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szilagyi-kalman\Desktop\Ideiglenes rang\"/>
    </mc:Choice>
  </mc:AlternateContent>
  <xr:revisionPtr revIDLastSave="0" documentId="13_ncr:1_{06DA461F-58B0-4C8B-ADEA-0AA8951AB103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Keresés" sheetId="1" r:id="rId1"/>
    <sheet name="4211" sheetId="4" state="hidden" r:id="rId2"/>
    <sheet name="4212" sheetId="6" state="hidden" r:id="rId3"/>
    <sheet name="4213" sheetId="2" state="hidden" r:id="rId4"/>
    <sheet name="4214" sheetId="3" state="hidden" r:id="rId5"/>
    <sheet name="4215" sheetId="5" state="hidden" r:id="rId6"/>
    <sheet name="4216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<sst xmlns="http://schemas.openxmlformats.org/spreadsheetml/2006/main" count="1326" uniqueCount="572">
  <si>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</si>
  <si>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</si>
  <si>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</si>
  <si>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</si>
  <si>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</si>
  <si>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</si>
  <si>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</si>
  <si>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</si>
  <si>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</si>
  <si>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</si>
  <si>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</si>
  <si>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</si>
  <si>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</si>
  <si>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</si>
  <si>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</si>
  <si>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</si>
  <si>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</si>
  <si>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</si>
  <si>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</si>
  <si>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</si>
  <si>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</si>
  <si>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</si>
  <si>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</si>
  <si>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</si>
  <si>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</si>
  <si>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</si>
  <si>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</si>
  <si>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</si>
  <si>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</si>
  <si>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</si>
  <si>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</si>
  <si>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</si>
  <si>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</si>
  <si>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</si>
  <si>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</si>
  <si>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</si>
  <si>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</si>
  <si>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</si>
  <si>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</si>
  <si>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</si>
  <si>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</si>
  <si>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</si>
  <si>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</si>
  <si>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</si>
  <si>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</si>
  <si>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</si>
  <si>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</si>
  <si>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</si>
  <si>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</si>
  <si>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</si>
  <si>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</si>
  <si>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</si>
  <si>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</si>
  <si>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</si>
  <si>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</si>
  <si>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</si>
  <si>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</si>
  <si>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</si>
  <si>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</si>
  <si>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</si>
  <si>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</si>
  <si>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</si>
  <si>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</si>
  <si>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</si>
  <si>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</si>
  <si>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</si>
  <si>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</si>
  <si>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</si>
  <si>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</si>
  <si>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</si>
  <si>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</si>
  <si>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</si>
  <si>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</si>
  <si>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</si>
  <si>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</si>
  <si>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</si>
  <si>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</si>
  <si>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</si>
  <si>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</si>
  <si>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</si>
  <si>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</si>
  <si>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</si>
  <si>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</si>
  <si>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</si>
  <si>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</si>
  <si>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</si>
  <si>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</si>
  <si>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</si>
  <si>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</si>
  <si>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</si>
  <si>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</si>
  <si>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</si>
  <si>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</si>
  <si>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</si>
  <si>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</si>
  <si>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</si>
  <si>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OM azonosító/jelige</t>
  </si>
  <si>
    <t>Kérem, az iskola honlapján közzétett felvételi tájékoztató pontszámítás részét figyelmesen olvassa el!</t>
  </si>
  <si>
    <t>Rangsor</t>
  </si>
  <si>
    <t>Elért pont</t>
  </si>
  <si>
    <t>4215. Gépészet ágazat: Gépész technikus</t>
  </si>
  <si>
    <t>4211. Specializált gép- és járműgyártás ágazat: gépjármű mechatronikai technikus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</si>
  <si>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</si>
  <si>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</si>
  <si>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</si>
  <si>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</si>
  <si>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</si>
  <si>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</si>
  <si>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</si>
  <si>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</si>
  <si>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</si>
  <si>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</si>
  <si>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</si>
  <si>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</si>
  <si>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</si>
  <si>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</si>
  <si>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4214.Turizmus-vendéglátás ágazat: cukrász,szakács,vendégtéri  szaktechnikus, turisztikai technikus</t>
  </si>
  <si>
    <t>4213. Kereskedelem ágazat:Kereskedő és webáruházi technikus</t>
  </si>
  <si>
    <t>4212. Közlekedési és szállítmányozási ágazat: Logisztikai technikus</t>
  </si>
  <si>
    <t>111.</t>
  </si>
  <si>
    <t>112.</t>
  </si>
  <si>
    <t>Az A5-ös cellába gépelje be az oktatási azonosítót/jeligét és üssön entert!</t>
  </si>
  <si>
    <t>Ideiglenes felvételi rangsor technikum 2024</t>
  </si>
  <si>
    <t>4216. Specializált gép- és járműgyártás ágazat:  Alernatív járműhajtási technikus</t>
  </si>
  <si>
    <t>72808750804</t>
  </si>
  <si>
    <t>72678922355</t>
  </si>
  <si>
    <t>72919627561</t>
  </si>
  <si>
    <t>72785541870</t>
  </si>
  <si>
    <t>72682354737</t>
  </si>
  <si>
    <t>72912567336</t>
  </si>
  <si>
    <t>72811685717</t>
  </si>
  <si>
    <t>72755793278</t>
  </si>
  <si>
    <t>72702447043</t>
  </si>
  <si>
    <t>72702411167</t>
  </si>
  <si>
    <t>72922644009</t>
  </si>
  <si>
    <t>72708143466</t>
  </si>
  <si>
    <t>72932028211</t>
  </si>
  <si>
    <t>72638140631</t>
  </si>
  <si>
    <t>72678966761</t>
  </si>
  <si>
    <t>72810419672</t>
  </si>
  <si>
    <t>72673482166</t>
  </si>
  <si>
    <t>72708099617</t>
  </si>
  <si>
    <t>72774688622</t>
  </si>
  <si>
    <t>72911935581</t>
  </si>
  <si>
    <t>72753095524</t>
  </si>
  <si>
    <t>72742706079</t>
  </si>
  <si>
    <t>72764431278</t>
  </si>
  <si>
    <t>72799276942</t>
  </si>
  <si>
    <t>72937132491</t>
  </si>
  <si>
    <t>72699776802</t>
  </si>
  <si>
    <t>72794462631</t>
  </si>
  <si>
    <t>73162311928</t>
  </si>
  <si>
    <t>72928726854</t>
  </si>
  <si>
    <t>72663555189</t>
  </si>
  <si>
    <t>72741872262</t>
  </si>
  <si>
    <t>72920047045</t>
  </si>
  <si>
    <t>72890068244</t>
  </si>
  <si>
    <t>72741686759</t>
  </si>
  <si>
    <t>72738658019</t>
  </si>
  <si>
    <t>72619763977</t>
  </si>
  <si>
    <t>72828222962</t>
  </si>
  <si>
    <t>72663529367</t>
  </si>
  <si>
    <t>72754780088</t>
  </si>
  <si>
    <t>72651944943</t>
  </si>
  <si>
    <t>72928463744</t>
  </si>
  <si>
    <t>72746324046</t>
  </si>
  <si>
    <t>72715804232</t>
  </si>
  <si>
    <t>72672862518</t>
  </si>
  <si>
    <t>72792434487</t>
  </si>
  <si>
    <t>72652689952</t>
  </si>
  <si>
    <t>72916821841</t>
  </si>
  <si>
    <t>72811653660</t>
  </si>
  <si>
    <t>72733218592</t>
  </si>
  <si>
    <t>72796998630</t>
  </si>
  <si>
    <t>72893490901</t>
  </si>
  <si>
    <t>72724314508</t>
  </si>
  <si>
    <t>72649354823</t>
  </si>
  <si>
    <t>72836195458</t>
  </si>
  <si>
    <t>72808736977</t>
  </si>
  <si>
    <t>72698450313</t>
  </si>
  <si>
    <t>72919161495</t>
  </si>
  <si>
    <t>72734941127</t>
  </si>
  <si>
    <t>72812176724</t>
  </si>
  <si>
    <t>72918529664</t>
  </si>
  <si>
    <t>72771857329</t>
  </si>
  <si>
    <t>72824720448</t>
  </si>
  <si>
    <t>72902033391</t>
  </si>
  <si>
    <t>72810047450</t>
  </si>
  <si>
    <t>72906876793</t>
  </si>
  <si>
    <t>72652686727</t>
  </si>
  <si>
    <t>72824685080</t>
  </si>
  <si>
    <t>72736489964</t>
  </si>
  <si>
    <t>72724665405</t>
  </si>
  <si>
    <t>72808311635</t>
  </si>
  <si>
    <t>72787502639</t>
  </si>
  <si>
    <t>72909384728</t>
  </si>
  <si>
    <t>72667293628</t>
  </si>
  <si>
    <t>72806043061</t>
  </si>
  <si>
    <t>72787405018</t>
  </si>
  <si>
    <t>72808291111</t>
  </si>
  <si>
    <t>72734317503</t>
  </si>
  <si>
    <t>72691523472</t>
  </si>
  <si>
    <t>72668591099</t>
  </si>
  <si>
    <t>72733373992</t>
  </si>
  <si>
    <t>72836205652</t>
  </si>
  <si>
    <t>72673642063</t>
  </si>
  <si>
    <t>72765169934</t>
  </si>
  <si>
    <t>72702956916</t>
  </si>
  <si>
    <t>72898060977</t>
  </si>
  <si>
    <t>72891754107</t>
  </si>
  <si>
    <t>72711705094</t>
  </si>
  <si>
    <t>72836188640</t>
  </si>
  <si>
    <t>72978269665</t>
  </si>
  <si>
    <t>72768947335</t>
  </si>
  <si>
    <t>72791743076</t>
  </si>
  <si>
    <t>72911513063</t>
  </si>
  <si>
    <t>72907759577</t>
  </si>
  <si>
    <t>72866338981</t>
  </si>
  <si>
    <t>72707883590</t>
  </si>
  <si>
    <t>72667709283</t>
  </si>
  <si>
    <t>72823464183</t>
  </si>
  <si>
    <t>72952397820</t>
  </si>
  <si>
    <t>72733960137</t>
  </si>
  <si>
    <t>72799384879</t>
  </si>
  <si>
    <t>72610455421</t>
  </si>
  <si>
    <t>72808720091</t>
  </si>
  <si>
    <t>72610449970</t>
  </si>
  <si>
    <t>72720773988</t>
  </si>
  <si>
    <t>72812236448</t>
  </si>
  <si>
    <t>72672432900</t>
  </si>
  <si>
    <t>72883610864</t>
  </si>
  <si>
    <t>72775472063</t>
  </si>
  <si>
    <t>72931864665</t>
  </si>
  <si>
    <t>72890572342</t>
  </si>
  <si>
    <t>72772812653</t>
  </si>
  <si>
    <t>72685256032</t>
  </si>
  <si>
    <t>72663396832</t>
  </si>
  <si>
    <t>72929922180</t>
  </si>
  <si>
    <t>72912621619</t>
  </si>
  <si>
    <t>Döme0228</t>
  </si>
  <si>
    <t>ENDI1030</t>
  </si>
  <si>
    <t>VDANI09</t>
  </si>
  <si>
    <t>NK15</t>
  </si>
  <si>
    <t>GERGO2009</t>
  </si>
  <si>
    <t>Dominik2008</t>
  </si>
  <si>
    <t>Elutasítva</t>
  </si>
  <si>
    <t>72859738802</t>
  </si>
  <si>
    <t>72650588763</t>
  </si>
  <si>
    <t>72729065998</t>
  </si>
  <si>
    <t>72721011382</t>
  </si>
  <si>
    <t>72905082531</t>
  </si>
  <si>
    <t>72918808482</t>
  </si>
  <si>
    <t>72736075125</t>
  </si>
  <si>
    <t>72663524431</t>
  </si>
  <si>
    <t>72764082892</t>
  </si>
  <si>
    <t>72931778950</t>
  </si>
  <si>
    <t>73436296943</t>
  </si>
  <si>
    <t>72810683084</t>
  </si>
  <si>
    <t>72762893649</t>
  </si>
  <si>
    <t>72928653177</t>
  </si>
  <si>
    <t>72742066945</t>
  </si>
  <si>
    <t>72740830778</t>
  </si>
  <si>
    <t>72937991404</t>
  </si>
  <si>
    <t>72708053609</t>
  </si>
  <si>
    <t>72876122797</t>
  </si>
  <si>
    <t>72811587645</t>
  </si>
  <si>
    <t>72808254539</t>
  </si>
  <si>
    <t>72987231059</t>
  </si>
  <si>
    <t>72742301366</t>
  </si>
  <si>
    <t>72741668509</t>
  </si>
  <si>
    <t>72892299705</t>
  </si>
  <si>
    <t>72810366425</t>
  </si>
  <si>
    <t>84327981609</t>
  </si>
  <si>
    <t>72866600532</t>
  </si>
  <si>
    <t>72672548880</t>
  </si>
  <si>
    <t>72751388975</t>
  </si>
  <si>
    <t>72663558752</t>
  </si>
  <si>
    <t>72932227681</t>
  </si>
  <si>
    <t>72826593228</t>
  </si>
  <si>
    <t>72894136905</t>
  </si>
  <si>
    <t>72808758508</t>
  </si>
  <si>
    <t>72940970291</t>
  </si>
  <si>
    <t>72879829969</t>
  </si>
  <si>
    <t>72807810748</t>
  </si>
  <si>
    <t>72743024206</t>
  </si>
  <si>
    <t>72824155549</t>
  </si>
  <si>
    <t>72806538354</t>
  </si>
  <si>
    <t>72752297866</t>
  </si>
  <si>
    <t>72811695535</t>
  </si>
  <si>
    <t>72919693280</t>
  </si>
  <si>
    <t>72948085890</t>
  </si>
  <si>
    <t>72698674147</t>
  </si>
  <si>
    <t>72809763585</t>
  </si>
  <si>
    <t>72865558686</t>
  </si>
  <si>
    <t>72737144290</t>
  </si>
  <si>
    <t>72926272073</t>
  </si>
  <si>
    <t>72771658281</t>
  </si>
  <si>
    <t>72763970401</t>
  </si>
  <si>
    <t>72937993211</t>
  </si>
  <si>
    <t>72874523830</t>
  </si>
  <si>
    <t>72769107475</t>
  </si>
  <si>
    <t>72928664205</t>
  </si>
  <si>
    <t>72741969191</t>
  </si>
  <si>
    <t>72671736367</t>
  </si>
  <si>
    <t>72912651108</t>
  </si>
  <si>
    <t>72808760918</t>
  </si>
  <si>
    <t>72769193722</t>
  </si>
  <si>
    <t>72627058946</t>
  </si>
  <si>
    <t>72810054150</t>
  </si>
  <si>
    <t>72918579085</t>
  </si>
  <si>
    <t>72671187087</t>
  </si>
  <si>
    <t>72944680469</t>
  </si>
  <si>
    <t>72739661986</t>
  </si>
  <si>
    <t>72663400087</t>
  </si>
  <si>
    <t>72746775038</t>
  </si>
  <si>
    <t>72896721691</t>
  </si>
  <si>
    <t>72810018842</t>
  </si>
  <si>
    <t>72918759655</t>
  </si>
  <si>
    <t>72811978414</t>
  </si>
  <si>
    <t>72911804605</t>
  </si>
  <si>
    <t>72931802410</t>
  </si>
  <si>
    <t>72806885163</t>
  </si>
  <si>
    <t>72874088720</t>
  </si>
  <si>
    <t>72950895771</t>
  </si>
  <si>
    <t>72930163342</t>
  </si>
  <si>
    <t>72809222487</t>
  </si>
  <si>
    <t>72794996682</t>
  </si>
  <si>
    <t>72663398499</t>
  </si>
  <si>
    <t>72672579330</t>
  </si>
  <si>
    <t>72734540244</t>
  </si>
  <si>
    <t>72808742384</t>
  </si>
  <si>
    <t>73355985699</t>
  </si>
  <si>
    <t>72908574423</t>
  </si>
  <si>
    <t>72654774785</t>
  </si>
  <si>
    <t>72737541826</t>
  </si>
  <si>
    <t>curry30</t>
  </si>
  <si>
    <t>Szaba06</t>
  </si>
  <si>
    <t>Hegi</t>
  </si>
  <si>
    <t>KOLBÁSZ</t>
  </si>
  <si>
    <t>patkó</t>
  </si>
  <si>
    <t>VMILAN2009</t>
  </si>
  <si>
    <t>72805624331</t>
  </si>
  <si>
    <t>72734377421</t>
  </si>
  <si>
    <t>72756156552</t>
  </si>
  <si>
    <t>72811025547</t>
  </si>
  <si>
    <t>72744908903</t>
  </si>
  <si>
    <t>72647273379</t>
  </si>
  <si>
    <t>72706664034</t>
  </si>
  <si>
    <t>72726011572</t>
  </si>
  <si>
    <t>72693399209</t>
  </si>
  <si>
    <t>72811686901</t>
  </si>
  <si>
    <t>72795633288</t>
  </si>
  <si>
    <t>72718278380</t>
  </si>
  <si>
    <t>72739243449</t>
  </si>
  <si>
    <t>72663551635</t>
  </si>
  <si>
    <t>72812194769</t>
  </si>
  <si>
    <t>72808771967</t>
  </si>
  <si>
    <t>72857654605</t>
  </si>
  <si>
    <t>72858182901</t>
  </si>
  <si>
    <t>72800768722</t>
  </si>
  <si>
    <t>72808761853</t>
  </si>
  <si>
    <t>72908635645</t>
  </si>
  <si>
    <t>72908743455</t>
  </si>
  <si>
    <t>72763401185</t>
  </si>
  <si>
    <t>72811451520</t>
  </si>
  <si>
    <t>72824888548</t>
  </si>
  <si>
    <t>72679878574</t>
  </si>
  <si>
    <t>72888533374</t>
  </si>
  <si>
    <t>72894015721</t>
  </si>
  <si>
    <t>72894091400</t>
  </si>
  <si>
    <t>72672755948</t>
  </si>
  <si>
    <t>72888898132</t>
  </si>
  <si>
    <t>72676601135</t>
  </si>
  <si>
    <t>72786244271</t>
  </si>
  <si>
    <t>72861999299</t>
  </si>
  <si>
    <t>72808771466</t>
  </si>
  <si>
    <t>72734198663</t>
  </si>
  <si>
    <t>72769271168</t>
  </si>
  <si>
    <t>72874801150</t>
  </si>
  <si>
    <t>72940970012</t>
  </si>
  <si>
    <t>72933845382</t>
  </si>
  <si>
    <t>HA16</t>
  </si>
  <si>
    <t>MRSJUNGSUGUNIL</t>
  </si>
  <si>
    <t>katamarán</t>
  </si>
  <si>
    <t>Pannuska19</t>
  </si>
  <si>
    <t>csillag</t>
  </si>
  <si>
    <t>NYUNYÓ0723</t>
  </si>
  <si>
    <t>72820894500</t>
  </si>
  <si>
    <t>72809886324</t>
  </si>
  <si>
    <t>72884618212</t>
  </si>
  <si>
    <t>73504585985</t>
  </si>
  <si>
    <t>72826685900</t>
  </si>
  <si>
    <t>72708120686</t>
  </si>
  <si>
    <t>72912562071</t>
  </si>
  <si>
    <t>72824179030</t>
  </si>
  <si>
    <t>72824183768</t>
  </si>
  <si>
    <t>72865182269</t>
  </si>
  <si>
    <t>72770207894</t>
  </si>
  <si>
    <t>72824177896</t>
  </si>
  <si>
    <t>72939770055</t>
  </si>
  <si>
    <t>72754147287</t>
  </si>
  <si>
    <t>72919284682</t>
  </si>
  <si>
    <t>72793045661</t>
  </si>
  <si>
    <t>72731673828</t>
  </si>
  <si>
    <t>72888159421</t>
  </si>
  <si>
    <t>72805942176</t>
  </si>
  <si>
    <t>72859812795</t>
  </si>
  <si>
    <t>72753823529</t>
  </si>
  <si>
    <t>72674981008</t>
  </si>
  <si>
    <t>72810254741</t>
  </si>
  <si>
    <t>72805969877</t>
  </si>
  <si>
    <t>72736926433</t>
  </si>
  <si>
    <t>72663516500</t>
  </si>
  <si>
    <t>72929450259</t>
  </si>
  <si>
    <t>72859797429</t>
  </si>
  <si>
    <t>72731465271</t>
  </si>
  <si>
    <t>72808764944</t>
  </si>
  <si>
    <t>72708080301</t>
  </si>
  <si>
    <t>72712683080</t>
  </si>
  <si>
    <t>72619152934</t>
  </si>
  <si>
    <t>72671330844</t>
  </si>
  <si>
    <t>72933887337</t>
  </si>
  <si>
    <t>72640561390</t>
  </si>
  <si>
    <t>72928371965</t>
  </si>
  <si>
    <t>72703113310</t>
  </si>
  <si>
    <t>72821008227</t>
  </si>
  <si>
    <t>72935515813</t>
  </si>
  <si>
    <t>72810022344</t>
  </si>
  <si>
    <t>72919115812</t>
  </si>
  <si>
    <t>72924828201</t>
  </si>
  <si>
    <t>72777329235</t>
  </si>
  <si>
    <t>72787535531</t>
  </si>
  <si>
    <t>72875146829</t>
  </si>
  <si>
    <t>72743222570</t>
  </si>
  <si>
    <t>72905079071</t>
  </si>
  <si>
    <t>72812731672</t>
  </si>
  <si>
    <t>72737148226</t>
  </si>
  <si>
    <t>72808459590</t>
  </si>
  <si>
    <t>72941751039</t>
  </si>
  <si>
    <t>72928154103</t>
  </si>
  <si>
    <t>72685393087</t>
  </si>
  <si>
    <t>72688498206</t>
  </si>
  <si>
    <t>72857686761</t>
  </si>
  <si>
    <t>72648931282</t>
  </si>
  <si>
    <t>72652683556</t>
  </si>
  <si>
    <t>72900429524</t>
  </si>
  <si>
    <t>72761038237</t>
  </si>
  <si>
    <t>72783689146</t>
  </si>
  <si>
    <t>72674802107</t>
  </si>
  <si>
    <t>72935520368</t>
  </si>
  <si>
    <t>72903798998</t>
  </si>
  <si>
    <t>72836184383</t>
  </si>
  <si>
    <t>72857683008</t>
  </si>
  <si>
    <t>72857676148</t>
  </si>
  <si>
    <t>72778613361</t>
  </si>
  <si>
    <t>72654777894</t>
  </si>
  <si>
    <t>72822131898</t>
  </si>
  <si>
    <t>72925363057</t>
  </si>
  <si>
    <t>72718025297</t>
  </si>
  <si>
    <t>72919297920</t>
  </si>
  <si>
    <t>72928166042</t>
  </si>
  <si>
    <t>72857652351</t>
  </si>
  <si>
    <t>72744929888</t>
  </si>
  <si>
    <t>72705526258</t>
  </si>
  <si>
    <t>72940971904</t>
  </si>
  <si>
    <t>72907898810</t>
  </si>
  <si>
    <t>72654141861</t>
  </si>
  <si>
    <t>72785008126</t>
  </si>
  <si>
    <t>72674441435</t>
  </si>
  <si>
    <t>72915377095</t>
  </si>
  <si>
    <t>72780675352</t>
  </si>
  <si>
    <t>72725664091</t>
  </si>
  <si>
    <t>72690434046</t>
  </si>
  <si>
    <t>73600082194</t>
  </si>
  <si>
    <t>72797840246</t>
  </si>
  <si>
    <t>72911445983</t>
  </si>
  <si>
    <t>72729762840</t>
  </si>
  <si>
    <t>72811585533</t>
  </si>
  <si>
    <t>72725886910</t>
  </si>
  <si>
    <t>72652683224</t>
  </si>
  <si>
    <t>72756409049</t>
  </si>
  <si>
    <t>72812585752</t>
  </si>
  <si>
    <t>72908553272</t>
  </si>
  <si>
    <t>72804051153</t>
  </si>
  <si>
    <t>73027202876</t>
  </si>
  <si>
    <t>72666345828</t>
  </si>
  <si>
    <t>72671785942</t>
  </si>
  <si>
    <t>72802631744</t>
  </si>
  <si>
    <t>72653039943</t>
  </si>
  <si>
    <t>72902085718</t>
  </si>
  <si>
    <t>72812906376</t>
  </si>
  <si>
    <t>72652896751</t>
  </si>
  <si>
    <t>72707855264</t>
  </si>
  <si>
    <t>72652677263</t>
  </si>
  <si>
    <t>72704683611</t>
  </si>
  <si>
    <t>72702475629</t>
  </si>
  <si>
    <t>72719710081</t>
  </si>
  <si>
    <t>72804047259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</si>
  <si>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</si>
  <si>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</si>
  <si>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</si>
  <si>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</si>
  <si>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</si>
  <si>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</si>
  <si>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</si>
  <si>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</si>
  <si>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</si>
  <si>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</si>
  <si>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</si>
  <si>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</si>
  <si>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</si>
  <si>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</si>
  <si>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</si>
  <si>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</si>
  <si>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</si>
  <si>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</si>
  <si>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</si>
  <si>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</si>
  <si>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</si>
  <si>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</si>
  <si>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</si>
  <si>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</si>
  <si>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</si>
  <si>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</si>
  <si>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</si>
  <si>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</si>
  <si>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</si>
  <si>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</si>
  <si>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</si>
  <si>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</si>
  <si>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</si>
  <si>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Lili0420</t>
  </si>
  <si>
    <t>popcorn</t>
  </si>
  <si>
    <t>Bogcika</t>
  </si>
  <si>
    <t>EVII</t>
  </si>
  <si>
    <t>Gru</t>
  </si>
  <si>
    <t>DO19</t>
  </si>
  <si>
    <t>BOGYÓ</t>
  </si>
  <si>
    <t>Maxi</t>
  </si>
  <si>
    <t>Rex99</t>
  </si>
  <si>
    <t>NYUNYÓ04</t>
  </si>
  <si>
    <t>PFEIFER</t>
  </si>
  <si>
    <t>NÉVI0</t>
  </si>
  <si>
    <t>KISBAB7</t>
  </si>
  <si>
    <t>BUCKÓ</t>
  </si>
  <si>
    <t>72864314434</t>
  </si>
  <si>
    <t>72659802149</t>
  </si>
  <si>
    <t>72722463287</t>
  </si>
  <si>
    <t>72857042479</t>
  </si>
  <si>
    <t>72663511961</t>
  </si>
  <si>
    <t>72916045699</t>
  </si>
  <si>
    <t>72894264262</t>
  </si>
  <si>
    <t>72875145080</t>
  </si>
  <si>
    <t>72877560542</t>
  </si>
  <si>
    <t>72652679043</t>
  </si>
  <si>
    <t>72667853358</t>
  </si>
  <si>
    <t>72663514355</t>
  </si>
  <si>
    <t>72836199751</t>
  </si>
  <si>
    <t>72836196508</t>
  </si>
  <si>
    <t>72888130951</t>
  </si>
  <si>
    <t>72745932592</t>
  </si>
  <si>
    <t>72696097257</t>
  </si>
  <si>
    <t>72669841759</t>
  </si>
  <si>
    <t>ANDRAS250</t>
  </si>
  <si>
    <t>72733228570</t>
  </si>
  <si>
    <t>72806499004</t>
  </si>
  <si>
    <t>72884570683</t>
  </si>
  <si>
    <t>72726127694</t>
  </si>
  <si>
    <t>72795032297</t>
  </si>
  <si>
    <t>72729265685</t>
  </si>
  <si>
    <t>72884565478</t>
  </si>
  <si>
    <t>P.ÁDÁM1027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</si>
</sst>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4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49" fontId="0" fillId="0" borderId="11" xfId="0" applyNumberFormat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0" fillId="0" borderId="0" xfId="0" applyNumberFormat="1" applyFont="1" applyBorder="1" applyProtection="1"/>
    <xf numFmtId="0" fontId="0" fillId="0" borderId="0" xfId="0" applyBorder="1"/>
    <xf numFmtId="0" fontId="7" fillId="0" borderId="0" xfId="0" applyNumberFormat="1" applyFont="1" applyBorder="1" applyProtection="1"/>
    <xf numFmtId="0" fontId="7" fillId="0" borderId="0" xfId="0" applyFont="1" applyBorder="1"/>
    <xf numFmtId="0" fontId="8" fillId="0" borderId="0" xfId="0" applyNumberFormat="1" applyFont="1" applyBorder="1" applyProtection="1"/>
    <xf numFmtId="0" fontId="7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164" fontId="8" fillId="0" borderId="0" xfId="0" applyNumberFormat="1" applyFont="1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workbookViewId="0">
      <selection activeCell="A5" sqref="A5"/>
    </sheetView>
  </sheetViews>
  <sheetFormatPr defaultColWidth="8.7265625" defaultRowHeight="14.5" x14ac:dyDescent="0.35"/>
  <cols>
    <col min="1" max="1" width="22.08984375" style="6" customWidth="1"/>
    <col min="2" max="2" width="15.36328125" style="6" customWidth="1"/>
    <col min="3" max="3" width="13.7265625" style="6" customWidth="1"/>
    <col min="4" max="5" width="13.81640625" style="6" customWidth="1"/>
    <col min="6" max="6" width="14" style="6" customWidth="1"/>
    <col min="7" max="7" width="13.6328125" style="6" customWidth="1"/>
    <col min="8" max="8" width="13.1796875" style="6" customWidth="1"/>
    <col min="9" max="13" width="13.36328125" style="6" customWidth="1"/>
    <col min="14" max="16384" width="8.7265625" style="6"/>
  </cols>
  <sheetData>
    <row r="1" spans="1:13" ht="51" x14ac:dyDescent="0.35">
      <c r="A1" s="28" t="s">
        <v>122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3" ht="14.5" customHeight="1" x14ac:dyDescent="0.35">
      <c r="A2" s="32" t="s">
        <v>96</v>
      </c>
      <c r="B2" s="24" t="s">
        <v>101</v>
      </c>
      <c r="C2" s="34"/>
      <c r="D2" s="24" t="s">
        <v>118</v>
      </c>
      <c r="E2" s="25"/>
      <c r="F2" s="24" t="s">
        <v>117</v>
      </c>
      <c r="G2" s="25"/>
      <c r="H2" s="24" t="s">
        <v>116</v>
      </c>
      <c r="I2" s="25"/>
      <c r="J2" s="24" t="s">
        <v>100</v>
      </c>
      <c r="K2" s="25"/>
      <c r="L2" s="24" t="s">
        <v>123</v>
      </c>
      <c r="M2" s="25"/>
    </row>
    <row r="3" spans="1:13" ht="106.5" customHeight="1" x14ac:dyDescent="0.35">
      <c r="A3" s="33"/>
      <c r="B3" s="26"/>
      <c r="C3" s="35"/>
      <c r="D3" s="26"/>
      <c r="E3" s="27"/>
      <c r="F3" s="26"/>
      <c r="G3" s="27"/>
      <c r="H3" s="26"/>
      <c r="I3" s="27"/>
      <c r="J3" s="26"/>
      <c r="K3" s="27"/>
      <c r="L3" s="26"/>
      <c r="M3" s="27"/>
    </row>
    <row r="4" spans="1:13" s="7" customFormat="1" ht="31" customHeight="1" thickBot="1" x14ac:dyDescent="0.4">
      <c r="A4" s="3"/>
      <c r="B4" s="2" t="s">
        <v>98</v>
      </c>
      <c r="C4" s="2" t="s">
        <v>99</v>
      </c>
      <c r="D4" s="2" t="s">
        <v>98</v>
      </c>
      <c r="E4" s="2" t="s">
        <v>99</v>
      </c>
      <c r="F4" s="2" t="s">
        <v>98</v>
      </c>
      <c r="G4" s="2" t="s">
        <v>99</v>
      </c>
      <c r="H4" s="2" t="s">
        <v>98</v>
      </c>
      <c r="I4" s="2" t="s">
        <v>99</v>
      </c>
      <c r="J4" s="2" t="s">
        <v>98</v>
      </c>
      <c r="K4" s="2" t="s">
        <v>99</v>
      </c>
      <c r="L4" s="2" t="s">
        <v>98</v>
      </c>
      <c r="M4" s="2" t="s">
        <v>99</v>
      </c>
    </row>
    <row r="5" spans="1:13" s="7" customFormat="1" ht="16" thickTop="1" thickBot="1" x14ac:dyDescent="0.4">
      <c r="A5" s="5"/>
      <c r="B5" s="4" t="e">
        <f>VLOOKUP(A5,'4211'!$A$1:$C$198,3,0)</f>
        <v>#N/A</v>
      </c>
      <c r="C5" s="1" t="e">
        <f>VLOOKUP(A5,'4211'!$A$1:$C$198,2,0)</f>
        <v>#N/A</v>
      </c>
      <c r="D5" s="1" t="e">
        <f>VLOOKUP(A5,'4212'!$A$1:$C$200,3,0)</f>
        <v>#N/A</v>
      </c>
      <c r="E5" s="1" t="e">
        <f>VLOOKUP(A5,'4212'!$A$1:$C$200,2,0)</f>
        <v>#N/A</v>
      </c>
      <c r="F5" s="1" t="e">
        <f>VLOOKUP(A5,'4213'!$A$1:$C$200,3,0)</f>
        <v>#N/A</v>
      </c>
      <c r="G5" s="1" t="e">
        <f>VLOOKUP(A5,'4213'!$A$1:$C$200,2,0)</f>
        <v>#N/A</v>
      </c>
      <c r="H5" s="1" t="e">
        <f>VLOOKUP(A5,'4214'!$A$1:$C$200,3,0)</f>
        <v>#N/A</v>
      </c>
      <c r="I5" s="1" t="e">
        <f>VLOOKUP(A5,'4214'!$A$1:$C$200,2,0)</f>
        <v>#N/A</v>
      </c>
      <c r="J5" s="1" t="e">
        <f>VLOOKUP(A5,'4215'!$A$1:$C$200,3,0)</f>
        <v>#N/A</v>
      </c>
      <c r="K5" s="1" t="e">
        <f>VLOOKUP(A5,'4215'!$A$1:$C$200,2,0)</f>
        <v>#N/A</v>
      </c>
      <c r="L5" s="1" t="e">
        <f>VLOOKUP(A5,'4216'!$A$1:$C$200,3,0)</f>
        <v>#N/A</v>
      </c>
      <c r="M5" s="1" t="e">
        <f>VLOOKUP(A5,'4216'!$A$1:$C$200,2,0)</f>
        <v>#N/A</v>
      </c>
    </row>
    <row r="6" spans="1:13" ht="15" thickTop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x14ac:dyDescent="0.3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3" ht="23" x14ac:dyDescent="0.5">
      <c r="A8" s="31" t="s">
        <v>121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3" x14ac:dyDescent="0.3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3" ht="23" x14ac:dyDescent="0.5">
      <c r="A10" s="31" t="s">
        <v>97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</sheetData>
  <sheetProtection algorithmName="SHA-512" hashValue="mFuHn0MnbYpKgkYnS1FyV5sIb7/FkwrXUV6EntANeJeJBS3XouZw+b+PVbevdQCN5v7N52BaoE9TQAWAT6E1Tw==" saltValue="7zzI0eRH4YEON+FfS5Iejw==" spinCount="100000" sheet="1" formatCells="0" formatColumns="0" formatRows="0" insertColumns="0" insertRows="0" insertHyperlinks="0" deleteColumns="0" deleteRows="0" sort="0" autoFilter="0" pivotTables="0"/>
  <mergeCells count="12">
    <mergeCell ref="A10:K10"/>
    <mergeCell ref="A2:A3"/>
    <mergeCell ref="D2:E3"/>
    <mergeCell ref="F2:G3"/>
    <mergeCell ref="H2:I3"/>
    <mergeCell ref="J2:K3"/>
    <mergeCell ref="B2:C3"/>
    <mergeCell ref="L2:M3"/>
    <mergeCell ref="A1:M1"/>
    <mergeCell ref="A6:K7"/>
    <mergeCell ref="A8:K8"/>
    <mergeCell ref="A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1"/>
  <sheetViews>
    <sheetView topLeftCell="A102" workbookViewId="0">
      <selection activeCell="A122" sqref="A122"/>
    </sheetView>
  </sheetViews>
  <sheetFormatPr defaultColWidth="8.7265625" defaultRowHeight="14.5" x14ac:dyDescent="0.35"/>
  <cols>
    <col min="1" max="1" width="11.81640625" style="9" bestFit="1" customWidth="1"/>
    <col min="2" max="2" width="9.81640625" style="9" customWidth="1"/>
    <col min="3" max="4" width="8.7265625" style="9"/>
    <col min="5" max="16384" width="8.7265625" style="8"/>
  </cols>
  <sheetData>
    <row r="1" spans="1:5" x14ac:dyDescent="0.35">
      <c r="A1" s="16" t="s">
        <v>124</v>
      </c>
      <c r="B1" s="16">
        <v>115</v>
      </c>
      <c r="C1" s="18" t="s">
        <v>0</v>
      </c>
      <c r="D1" s="14"/>
      <c r="E1" s="14"/>
    </row>
    <row r="2" spans="1:5" x14ac:dyDescent="0.35">
      <c r="A2" s="16" t="s">
        <v>125</v>
      </c>
      <c r="B2" s="16">
        <v>106.5</v>
      </c>
      <c r="C2" s="18" t="s">
        <v>1</v>
      </c>
      <c r="D2" s="14"/>
      <c r="E2" s="14"/>
    </row>
    <row r="3" spans="1:5" x14ac:dyDescent="0.35">
      <c r="A3" s="16" t="s">
        <v>126</v>
      </c>
      <c r="B3" s="16">
        <v>106</v>
      </c>
      <c r="C3" s="18" t="s">
        <v>2</v>
      </c>
      <c r="D3" s="14"/>
      <c r="E3" s="14"/>
    </row>
    <row r="4" spans="1:5" x14ac:dyDescent="0.35">
      <c r="A4" s="16" t="s">
        <v>127</v>
      </c>
      <c r="B4" s="16">
        <v>105</v>
      </c>
      <c r="C4" s="18" t="s">
        <v>3</v>
      </c>
      <c r="D4" s="14"/>
      <c r="E4" s="14"/>
    </row>
    <row r="5" spans="1:5" x14ac:dyDescent="0.35">
      <c r="A5" s="16" t="s">
        <v>128</v>
      </c>
      <c r="B5" s="16">
        <v>104</v>
      </c>
      <c r="C5" s="18" t="s">
        <v>4</v>
      </c>
      <c r="D5" s="14"/>
      <c r="E5" s="14"/>
    </row>
    <row r="6" spans="1:5" x14ac:dyDescent="0.35">
      <c r="A6" s="16" t="s">
        <v>129</v>
      </c>
      <c r="B6" s="16">
        <v>102</v>
      </c>
      <c r="C6" s="18" t="s">
        <v>5</v>
      </c>
      <c r="D6" s="14"/>
      <c r="E6" s="14"/>
    </row>
    <row r="7" spans="1:5" x14ac:dyDescent="0.35">
      <c r="A7" s="16" t="s">
        <v>130</v>
      </c>
      <c r="B7" s="16">
        <v>102</v>
      </c>
      <c r="C7" s="18" t="s">
        <v>6</v>
      </c>
      <c r="D7" s="14"/>
      <c r="E7" s="14"/>
    </row>
    <row r="8" spans="1:5" x14ac:dyDescent="0.35">
      <c r="A8" s="16" t="s">
        <v>131</v>
      </c>
      <c r="B8" s="16">
        <v>101.5</v>
      </c>
      <c r="C8" s="18" t="s">
        <v>7</v>
      </c>
      <c r="D8" s="14"/>
      <c r="E8" s="14"/>
    </row>
    <row r="9" spans="1:5" x14ac:dyDescent="0.35">
      <c r="A9" s="16" t="s">
        <v>132</v>
      </c>
      <c r="B9" s="16">
        <v>101</v>
      </c>
      <c r="C9" s="18" t="s">
        <v>8</v>
      </c>
      <c r="D9" s="14"/>
      <c r="E9" s="14"/>
    </row>
    <row r="10" spans="1:5" x14ac:dyDescent="0.35">
      <c r="A10" s="16" t="s">
        <v>133</v>
      </c>
      <c r="B10" s="16">
        <v>100.5</v>
      </c>
      <c r="C10" s="18" t="s">
        <v>9</v>
      </c>
      <c r="D10" s="14"/>
      <c r="E10" s="14"/>
    </row>
    <row r="11" spans="1:5" x14ac:dyDescent="0.35">
      <c r="A11" s="16" t="s">
        <v>134</v>
      </c>
      <c r="B11" s="16">
        <v>98.5</v>
      </c>
      <c r="C11" s="18" t="s">
        <v>10</v>
      </c>
      <c r="D11" s="14"/>
      <c r="E11" s="14"/>
    </row>
    <row r="12" spans="1:5" x14ac:dyDescent="0.35">
      <c r="A12" s="16" t="s">
        <v>135</v>
      </c>
      <c r="B12" s="16">
        <v>96.5</v>
      </c>
      <c r="C12" s="18" t="s">
        <v>11</v>
      </c>
      <c r="D12" s="14"/>
      <c r="E12" s="14"/>
    </row>
    <row r="13" spans="1:5" x14ac:dyDescent="0.35">
      <c r="A13" s="16" t="s">
        <v>136</v>
      </c>
      <c r="B13" s="16">
        <v>96</v>
      </c>
      <c r="C13" s="18" t="s">
        <v>12</v>
      </c>
      <c r="D13" s="14"/>
      <c r="E13" s="14"/>
    </row>
    <row r="14" spans="1:5" x14ac:dyDescent="0.35">
      <c r="A14" s="16" t="s">
        <v>137</v>
      </c>
      <c r="B14" s="16">
        <v>95.5</v>
      </c>
      <c r="C14" s="18" t="s">
        <v>13</v>
      </c>
      <c r="D14" s="14"/>
      <c r="E14" s="14"/>
    </row>
    <row r="15" spans="1:5" x14ac:dyDescent="0.35">
      <c r="A15" s="16" t="s">
        <v>138</v>
      </c>
      <c r="B15" s="16">
        <v>95.5</v>
      </c>
      <c r="C15" s="18" t="s">
        <v>14</v>
      </c>
      <c r="D15" s="14"/>
      <c r="E15" s="14"/>
    </row>
    <row r="16" spans="1:5" x14ac:dyDescent="0.35">
      <c r="A16" s="16" t="s">
        <v>139</v>
      </c>
      <c r="B16" s="16">
        <v>94.5</v>
      </c>
      <c r="C16" s="18" t="s">
        <v>15</v>
      </c>
      <c r="D16" s="14"/>
      <c r="E16" s="14"/>
    </row>
    <row r="17" spans="1:5" x14ac:dyDescent="0.35">
      <c r="A17" s="16" t="s">
        <v>140</v>
      </c>
      <c r="B17" s="16">
        <v>93.5</v>
      </c>
      <c r="C17" s="18" t="s">
        <v>16</v>
      </c>
      <c r="D17" s="14"/>
      <c r="E17" s="14"/>
    </row>
    <row r="18" spans="1:5" x14ac:dyDescent="0.35">
      <c r="A18" s="16" t="s">
        <v>141</v>
      </c>
      <c r="B18" s="16">
        <v>93.5</v>
      </c>
      <c r="C18" s="18" t="s">
        <v>17</v>
      </c>
      <c r="D18" s="14"/>
      <c r="E18" s="14"/>
    </row>
    <row r="19" spans="1:5" x14ac:dyDescent="0.35">
      <c r="A19" s="16" t="s">
        <v>142</v>
      </c>
      <c r="B19" s="16">
        <v>93.5</v>
      </c>
      <c r="C19" s="18" t="s">
        <v>18</v>
      </c>
      <c r="D19" s="14"/>
      <c r="E19" s="14"/>
    </row>
    <row r="20" spans="1:5" x14ac:dyDescent="0.35">
      <c r="A20" s="16" t="s">
        <v>143</v>
      </c>
      <c r="B20" s="16">
        <v>93</v>
      </c>
      <c r="C20" s="18" t="s">
        <v>19</v>
      </c>
      <c r="D20" s="14"/>
      <c r="E20" s="14"/>
    </row>
    <row r="21" spans="1:5" x14ac:dyDescent="0.35">
      <c r="A21" s="16" t="s">
        <v>144</v>
      </c>
      <c r="B21" s="16">
        <v>93</v>
      </c>
      <c r="C21" s="18" t="s">
        <v>20</v>
      </c>
      <c r="D21" s="14"/>
      <c r="E21" s="14"/>
    </row>
    <row r="22" spans="1:5" x14ac:dyDescent="0.35">
      <c r="A22" s="16" t="s">
        <v>145</v>
      </c>
      <c r="B22" s="16">
        <v>92.5</v>
      </c>
      <c r="C22" s="18" t="s">
        <v>21</v>
      </c>
      <c r="D22" s="14"/>
      <c r="E22" s="14"/>
    </row>
    <row r="23" spans="1:5" x14ac:dyDescent="0.35">
      <c r="A23" s="16" t="s">
        <v>146</v>
      </c>
      <c r="B23" s="16">
        <v>92.5</v>
      </c>
      <c r="C23" s="18" t="s">
        <v>22</v>
      </c>
      <c r="D23" s="14"/>
      <c r="E23" s="14"/>
    </row>
    <row r="24" spans="1:5" x14ac:dyDescent="0.35">
      <c r="A24" s="16" t="s">
        <v>147</v>
      </c>
      <c r="B24" s="16">
        <v>90.5</v>
      </c>
      <c r="C24" s="18" t="s">
        <v>23</v>
      </c>
      <c r="D24" s="14"/>
      <c r="E24" s="14"/>
    </row>
    <row r="25" spans="1:5" x14ac:dyDescent="0.35">
      <c r="A25" s="16" t="s">
        <v>148</v>
      </c>
      <c r="B25" s="16">
        <v>89.5</v>
      </c>
      <c r="C25" s="18" t="s">
        <v>24</v>
      </c>
      <c r="D25" s="14"/>
      <c r="E25" s="14"/>
    </row>
    <row r="26" spans="1:5" x14ac:dyDescent="0.35">
      <c r="A26" s="16" t="s">
        <v>149</v>
      </c>
      <c r="B26" s="16">
        <v>89</v>
      </c>
      <c r="C26" s="18" t="s">
        <v>25</v>
      </c>
      <c r="D26" s="14"/>
      <c r="E26" s="14"/>
    </row>
    <row r="27" spans="1:5" x14ac:dyDescent="0.35">
      <c r="A27" s="16" t="s">
        <v>150</v>
      </c>
      <c r="B27" s="16">
        <v>89</v>
      </c>
      <c r="C27" s="18" t="s">
        <v>26</v>
      </c>
      <c r="D27" s="14"/>
      <c r="E27" s="9"/>
    </row>
    <row r="28" spans="1:5" x14ac:dyDescent="0.35">
      <c r="A28" s="16" t="s">
        <v>239</v>
      </c>
      <c r="B28" s="16">
        <v>88</v>
      </c>
      <c r="C28" s="18" t="s">
        <v>27</v>
      </c>
      <c r="D28" s="8"/>
      <c r="E28" s="14"/>
    </row>
    <row r="29" spans="1:5" x14ac:dyDescent="0.35">
      <c r="A29" s="16" t="s">
        <v>151</v>
      </c>
      <c r="B29" s="16">
        <v>88</v>
      </c>
      <c r="C29" s="18" t="s">
        <v>28</v>
      </c>
      <c r="D29" s="14"/>
      <c r="E29" s="14"/>
    </row>
    <row r="30" spans="1:5" x14ac:dyDescent="0.35">
      <c r="A30" s="16" t="s">
        <v>152</v>
      </c>
      <c r="B30" s="16">
        <v>87.5</v>
      </c>
      <c r="C30" s="18" t="s">
        <v>29</v>
      </c>
      <c r="D30" s="14"/>
      <c r="E30" s="14"/>
    </row>
    <row r="31" spans="1:5" x14ac:dyDescent="0.35">
      <c r="A31" s="16" t="s">
        <v>153</v>
      </c>
      <c r="B31" s="16">
        <v>87.5</v>
      </c>
      <c r="C31" s="18" t="s">
        <v>30</v>
      </c>
      <c r="D31" s="14"/>
      <c r="E31" s="14"/>
    </row>
    <row r="32" spans="1:5" x14ac:dyDescent="0.35">
      <c r="A32" s="16" t="s">
        <v>154</v>
      </c>
      <c r="B32" s="16">
        <v>87</v>
      </c>
      <c r="C32" s="18" t="s">
        <v>31</v>
      </c>
      <c r="D32" s="14"/>
      <c r="E32" s="14"/>
    </row>
    <row r="33" spans="1:5" x14ac:dyDescent="0.35">
      <c r="A33" s="16" t="s">
        <v>155</v>
      </c>
      <c r="B33" s="16">
        <v>86.5</v>
      </c>
      <c r="C33" s="18" t="s">
        <v>32</v>
      </c>
      <c r="D33" s="14"/>
      <c r="E33" s="14"/>
    </row>
    <row r="34" spans="1:5" x14ac:dyDescent="0.35">
      <c r="A34" s="16" t="s">
        <v>156</v>
      </c>
      <c r="B34" s="16">
        <v>86</v>
      </c>
      <c r="C34" s="18" t="s">
        <v>33</v>
      </c>
      <c r="D34" s="14"/>
      <c r="E34" s="14"/>
    </row>
    <row r="35" spans="1:5" x14ac:dyDescent="0.35">
      <c r="A35" s="16" t="s">
        <v>157</v>
      </c>
      <c r="B35" s="16">
        <v>85</v>
      </c>
      <c r="C35" s="18" t="s">
        <v>34</v>
      </c>
      <c r="D35" s="14"/>
      <c r="E35" s="14"/>
    </row>
    <row r="36" spans="1:5" x14ac:dyDescent="0.35">
      <c r="A36" s="16" t="s">
        <v>158</v>
      </c>
      <c r="B36" s="16">
        <v>85</v>
      </c>
      <c r="C36" s="18" t="s">
        <v>35</v>
      </c>
      <c r="D36" s="14"/>
      <c r="E36" s="14"/>
    </row>
    <row r="37" spans="1:5" x14ac:dyDescent="0.35">
      <c r="A37" s="16" t="s">
        <v>159</v>
      </c>
      <c r="B37" s="16">
        <v>85</v>
      </c>
      <c r="C37" s="18" t="s">
        <v>36</v>
      </c>
      <c r="D37" s="14"/>
      <c r="E37" s="9"/>
    </row>
    <row r="38" spans="1:5" x14ac:dyDescent="0.35">
      <c r="A38" s="16" t="s">
        <v>240</v>
      </c>
      <c r="B38" s="16">
        <v>85</v>
      </c>
      <c r="C38" s="18" t="s">
        <v>37</v>
      </c>
      <c r="D38" s="8"/>
      <c r="E38" s="14"/>
    </row>
    <row r="39" spans="1:5" x14ac:dyDescent="0.35">
      <c r="A39" s="16" t="s">
        <v>160</v>
      </c>
      <c r="B39" s="16">
        <v>84.5</v>
      </c>
      <c r="C39" s="18" t="s">
        <v>38</v>
      </c>
      <c r="D39" s="14"/>
      <c r="E39" s="14"/>
    </row>
    <row r="40" spans="1:5" x14ac:dyDescent="0.35">
      <c r="A40" s="16" t="s">
        <v>161</v>
      </c>
      <c r="B40" s="16">
        <v>84.5</v>
      </c>
      <c r="C40" s="18" t="s">
        <v>39</v>
      </c>
      <c r="D40" s="14"/>
      <c r="E40" s="14"/>
    </row>
    <row r="41" spans="1:5" x14ac:dyDescent="0.35">
      <c r="A41" s="16" t="s">
        <v>162</v>
      </c>
      <c r="B41" s="16">
        <v>84</v>
      </c>
      <c r="C41" s="18" t="s">
        <v>40</v>
      </c>
      <c r="D41" s="14"/>
      <c r="E41" s="14"/>
    </row>
    <row r="42" spans="1:5" x14ac:dyDescent="0.35">
      <c r="A42" s="16" t="s">
        <v>163</v>
      </c>
      <c r="B42" s="16">
        <v>84</v>
      </c>
      <c r="C42" s="18" t="s">
        <v>41</v>
      </c>
      <c r="D42" s="14"/>
      <c r="E42" s="14"/>
    </row>
    <row r="43" spans="1:5" x14ac:dyDescent="0.35">
      <c r="A43" s="16" t="s">
        <v>164</v>
      </c>
      <c r="B43" s="16">
        <v>83.5</v>
      </c>
      <c r="C43" s="18" t="s">
        <v>42</v>
      </c>
      <c r="D43" s="14"/>
      <c r="E43" s="14"/>
    </row>
    <row r="44" spans="1:5" x14ac:dyDescent="0.35">
      <c r="A44" s="16" t="s">
        <v>165</v>
      </c>
      <c r="B44" s="16">
        <v>82.5</v>
      </c>
      <c r="C44" s="18" t="s">
        <v>43</v>
      </c>
      <c r="D44" s="14"/>
      <c r="E44" s="14"/>
    </row>
    <row r="45" spans="1:5" x14ac:dyDescent="0.35">
      <c r="A45" s="16" t="s">
        <v>166</v>
      </c>
      <c r="B45" s="16">
        <v>82.5</v>
      </c>
      <c r="C45" s="18" t="s">
        <v>44</v>
      </c>
      <c r="D45" s="14"/>
      <c r="E45" s="14"/>
    </row>
    <row r="46" spans="1:5" x14ac:dyDescent="0.35">
      <c r="A46" s="16" t="s">
        <v>167</v>
      </c>
      <c r="B46" s="16">
        <v>82.5</v>
      </c>
      <c r="C46" s="18" t="s">
        <v>45</v>
      </c>
      <c r="D46" s="14"/>
      <c r="E46" s="14"/>
    </row>
    <row r="47" spans="1:5" x14ac:dyDescent="0.35">
      <c r="A47" s="16" t="s">
        <v>168</v>
      </c>
      <c r="B47" s="16">
        <v>82</v>
      </c>
      <c r="C47" s="18" t="s">
        <v>46</v>
      </c>
      <c r="D47" s="14"/>
      <c r="E47" s="14"/>
    </row>
    <row r="48" spans="1:5" x14ac:dyDescent="0.35">
      <c r="A48" s="16" t="s">
        <v>169</v>
      </c>
      <c r="B48" s="16">
        <v>82</v>
      </c>
      <c r="C48" s="18" t="s">
        <v>47</v>
      </c>
      <c r="D48" s="14"/>
      <c r="E48" s="14"/>
    </row>
    <row r="49" spans="1:5" x14ac:dyDescent="0.35">
      <c r="A49" s="16" t="s">
        <v>170</v>
      </c>
      <c r="B49" s="16">
        <v>81</v>
      </c>
      <c r="C49" s="18" t="s">
        <v>48</v>
      </c>
      <c r="D49" s="14"/>
      <c r="E49" s="14"/>
    </row>
    <row r="50" spans="1:5" x14ac:dyDescent="0.35">
      <c r="A50" s="16" t="s">
        <v>171</v>
      </c>
      <c r="B50" s="16">
        <v>81</v>
      </c>
      <c r="C50" s="18" t="s">
        <v>49</v>
      </c>
      <c r="D50" s="14"/>
      <c r="E50" s="14"/>
    </row>
    <row r="51" spans="1:5" x14ac:dyDescent="0.35">
      <c r="A51" s="16" t="s">
        <v>172</v>
      </c>
      <c r="B51" s="16">
        <v>80</v>
      </c>
      <c r="C51" s="18" t="s">
        <v>50</v>
      </c>
      <c r="D51" s="14"/>
      <c r="E51" s="14"/>
    </row>
    <row r="52" spans="1:5" x14ac:dyDescent="0.35">
      <c r="A52" s="16" t="s">
        <v>173</v>
      </c>
      <c r="B52" s="16">
        <v>80</v>
      </c>
      <c r="C52" s="18" t="s">
        <v>51</v>
      </c>
      <c r="D52" s="14"/>
      <c r="E52" s="14"/>
    </row>
    <row r="53" spans="1:5" x14ac:dyDescent="0.35">
      <c r="A53" s="16" t="s">
        <v>174</v>
      </c>
      <c r="B53" s="16">
        <v>80</v>
      </c>
      <c r="C53" s="18" t="s">
        <v>52</v>
      </c>
      <c r="D53" s="14"/>
      <c r="E53" s="14"/>
    </row>
    <row r="54" spans="1:5" x14ac:dyDescent="0.35">
      <c r="A54" s="16" t="s">
        <v>175</v>
      </c>
      <c r="B54" s="16">
        <v>80</v>
      </c>
      <c r="C54" s="18" t="s">
        <v>53</v>
      </c>
      <c r="D54" s="14"/>
      <c r="E54" s="14"/>
    </row>
    <row r="55" spans="1:5" x14ac:dyDescent="0.35">
      <c r="A55" s="16" t="s">
        <v>176</v>
      </c>
      <c r="B55" s="16">
        <v>79.5</v>
      </c>
      <c r="C55" s="18" t="s">
        <v>54</v>
      </c>
      <c r="D55" s="14"/>
      <c r="E55" s="14"/>
    </row>
    <row r="56" spans="1:5" x14ac:dyDescent="0.35">
      <c r="A56" s="16" t="s">
        <v>177</v>
      </c>
      <c r="B56" s="16">
        <v>79</v>
      </c>
      <c r="C56" s="18" t="s">
        <v>55</v>
      </c>
      <c r="D56" s="14"/>
      <c r="E56" s="14"/>
    </row>
    <row r="57" spans="1:5" x14ac:dyDescent="0.35">
      <c r="A57" s="16" t="s">
        <v>178</v>
      </c>
      <c r="B57" s="16">
        <v>79</v>
      </c>
      <c r="C57" s="18" t="s">
        <v>56</v>
      </c>
      <c r="D57" s="14"/>
      <c r="E57" s="14"/>
    </row>
    <row r="58" spans="1:5" x14ac:dyDescent="0.35">
      <c r="A58" s="16" t="s">
        <v>179</v>
      </c>
      <c r="B58" s="16">
        <v>79</v>
      </c>
      <c r="C58" s="18" t="s">
        <v>57</v>
      </c>
      <c r="D58" s="14"/>
      <c r="E58" s="14"/>
    </row>
    <row r="59" spans="1:5" x14ac:dyDescent="0.35">
      <c r="A59" s="16" t="s">
        <v>180</v>
      </c>
      <c r="B59" s="16">
        <v>78.5</v>
      </c>
      <c r="C59" s="18" t="s">
        <v>58</v>
      </c>
      <c r="D59" s="14"/>
      <c r="E59" s="14"/>
    </row>
    <row r="60" spans="1:5" x14ac:dyDescent="0.35">
      <c r="A60" s="16" t="s">
        <v>181</v>
      </c>
      <c r="B60" s="16">
        <v>78.5</v>
      </c>
      <c r="C60" s="18" t="s">
        <v>59</v>
      </c>
      <c r="D60" s="14"/>
      <c r="E60" s="14"/>
    </row>
    <row r="61" spans="1:5" x14ac:dyDescent="0.35">
      <c r="A61" s="16" t="s">
        <v>182</v>
      </c>
      <c r="B61" s="16">
        <v>78.5</v>
      </c>
      <c r="C61" s="18" t="s">
        <v>60</v>
      </c>
      <c r="D61" s="14"/>
      <c r="E61" s="14"/>
    </row>
    <row r="62" spans="1:5" x14ac:dyDescent="0.35">
      <c r="A62" s="16" t="s">
        <v>183</v>
      </c>
      <c r="B62" s="16">
        <v>77.5</v>
      </c>
      <c r="C62" s="18" t="s">
        <v>61</v>
      </c>
      <c r="D62" s="14"/>
      <c r="E62" s="14"/>
    </row>
    <row r="63" spans="1:5" x14ac:dyDescent="0.35">
      <c r="A63" s="16" t="s">
        <v>184</v>
      </c>
      <c r="B63" s="16">
        <v>77.5</v>
      </c>
      <c r="C63" s="18" t="s">
        <v>62</v>
      </c>
      <c r="D63" s="14"/>
      <c r="E63" s="9"/>
    </row>
    <row r="64" spans="1:5" x14ac:dyDescent="0.35">
      <c r="A64" s="16" t="s">
        <v>241</v>
      </c>
      <c r="B64" s="16">
        <v>77.5</v>
      </c>
      <c r="C64" s="18" t="s">
        <v>63</v>
      </c>
      <c r="D64" s="8"/>
      <c r="E64" s="14"/>
    </row>
    <row r="65" spans="1:5" x14ac:dyDescent="0.35">
      <c r="A65" s="16" t="s">
        <v>185</v>
      </c>
      <c r="B65" s="16">
        <v>77</v>
      </c>
      <c r="C65" s="18" t="s">
        <v>64</v>
      </c>
      <c r="D65" s="14"/>
      <c r="E65" s="14"/>
    </row>
    <row r="66" spans="1:5" x14ac:dyDescent="0.35">
      <c r="A66" s="16" t="s">
        <v>186</v>
      </c>
      <c r="B66" s="16">
        <v>76.5</v>
      </c>
      <c r="C66" s="18" t="s">
        <v>65</v>
      </c>
      <c r="D66" s="14"/>
      <c r="E66" s="14"/>
    </row>
    <row r="67" spans="1:5" x14ac:dyDescent="0.35">
      <c r="A67" s="16" t="s">
        <v>187</v>
      </c>
      <c r="B67" s="16">
        <v>76.5</v>
      </c>
      <c r="C67" s="18" t="s">
        <v>66</v>
      </c>
      <c r="D67" s="14"/>
      <c r="E67" s="14"/>
    </row>
    <row r="68" spans="1:5" x14ac:dyDescent="0.35">
      <c r="A68" s="16" t="s">
        <v>188</v>
      </c>
      <c r="B68" s="16">
        <v>76.5</v>
      </c>
      <c r="C68" s="18" t="s">
        <v>67</v>
      </c>
      <c r="D68" s="14"/>
      <c r="E68" s="14"/>
    </row>
    <row r="69" spans="1:5" x14ac:dyDescent="0.35">
      <c r="A69" s="16" t="s">
        <v>189</v>
      </c>
      <c r="B69" s="16">
        <v>76</v>
      </c>
      <c r="C69" s="18" t="s">
        <v>68</v>
      </c>
      <c r="D69" s="14"/>
      <c r="E69" s="9"/>
    </row>
    <row r="70" spans="1:5" x14ac:dyDescent="0.35">
      <c r="A70" s="16" t="s">
        <v>190</v>
      </c>
      <c r="B70" s="16">
        <v>75.5</v>
      </c>
      <c r="C70" s="18" t="s">
        <v>69</v>
      </c>
      <c r="D70" s="14"/>
      <c r="E70" s="14"/>
    </row>
    <row r="71" spans="1:5" x14ac:dyDescent="0.35">
      <c r="A71" s="16" t="s">
        <v>242</v>
      </c>
      <c r="B71" s="16">
        <v>75</v>
      </c>
      <c r="C71" s="18" t="s">
        <v>70</v>
      </c>
      <c r="D71" s="8"/>
      <c r="E71" s="14"/>
    </row>
    <row r="72" spans="1:5" x14ac:dyDescent="0.35">
      <c r="A72" s="16" t="s">
        <v>191</v>
      </c>
      <c r="B72" s="16">
        <v>75</v>
      </c>
      <c r="C72" s="18" t="s">
        <v>71</v>
      </c>
      <c r="D72" s="14"/>
      <c r="E72" s="14"/>
    </row>
    <row r="73" spans="1:5" x14ac:dyDescent="0.35">
      <c r="A73" s="16" t="s">
        <v>192</v>
      </c>
      <c r="B73" s="16">
        <v>75</v>
      </c>
      <c r="C73" s="18" t="s">
        <v>72</v>
      </c>
      <c r="D73" s="14"/>
      <c r="E73" s="14"/>
    </row>
    <row r="74" spans="1:5" x14ac:dyDescent="0.35">
      <c r="A74" s="16" t="s">
        <v>193</v>
      </c>
      <c r="B74" s="16">
        <v>74.5</v>
      </c>
      <c r="C74" s="18" t="s">
        <v>73</v>
      </c>
      <c r="D74" s="14"/>
      <c r="E74" s="14"/>
    </row>
    <row r="75" spans="1:5" x14ac:dyDescent="0.35">
      <c r="A75" s="16" t="s">
        <v>194</v>
      </c>
      <c r="B75" s="16">
        <v>73.5</v>
      </c>
      <c r="C75" s="18" t="s">
        <v>74</v>
      </c>
      <c r="D75" s="14"/>
      <c r="E75" s="14"/>
    </row>
    <row r="76" spans="1:5" x14ac:dyDescent="0.35">
      <c r="A76" s="16" t="s">
        <v>195</v>
      </c>
      <c r="B76" s="16">
        <v>73.5</v>
      </c>
      <c r="C76" s="18" t="s">
        <v>75</v>
      </c>
      <c r="D76" s="14"/>
      <c r="E76" s="14"/>
    </row>
    <row r="77" spans="1:5" x14ac:dyDescent="0.35">
      <c r="A77" s="16" t="s">
        <v>196</v>
      </c>
      <c r="B77" s="16">
        <v>73</v>
      </c>
      <c r="C77" s="18" t="s">
        <v>76</v>
      </c>
      <c r="D77" s="14"/>
      <c r="E77" s="14"/>
    </row>
    <row r="78" spans="1:5" x14ac:dyDescent="0.35">
      <c r="A78" s="16" t="s">
        <v>197</v>
      </c>
      <c r="B78" s="16">
        <v>73</v>
      </c>
      <c r="C78" s="18" t="s">
        <v>77</v>
      </c>
      <c r="D78" s="14"/>
      <c r="E78" s="14"/>
    </row>
    <row r="79" spans="1:5" x14ac:dyDescent="0.35">
      <c r="A79" s="16" t="s">
        <v>198</v>
      </c>
      <c r="B79" s="16">
        <v>72.5</v>
      </c>
      <c r="C79" s="18" t="s">
        <v>78</v>
      </c>
      <c r="D79" s="14"/>
      <c r="E79" s="14"/>
    </row>
    <row r="80" spans="1:5" x14ac:dyDescent="0.35">
      <c r="A80" s="16" t="s">
        <v>199</v>
      </c>
      <c r="B80" s="16">
        <v>72.5</v>
      </c>
      <c r="C80" s="18" t="s">
        <v>79</v>
      </c>
      <c r="D80" s="14"/>
      <c r="E80" s="14"/>
    </row>
    <row r="81" spans="1:5" x14ac:dyDescent="0.35">
      <c r="A81" s="16" t="s">
        <v>200</v>
      </c>
      <c r="B81" s="16">
        <v>71.5</v>
      </c>
      <c r="C81" s="18" t="s">
        <v>80</v>
      </c>
      <c r="D81" s="14"/>
      <c r="E81" s="14"/>
    </row>
    <row r="82" spans="1:5" x14ac:dyDescent="0.35">
      <c r="A82" s="16" t="s">
        <v>201</v>
      </c>
      <c r="B82" s="16">
        <v>71.5</v>
      </c>
      <c r="C82" s="18" t="s">
        <v>81</v>
      </c>
      <c r="D82" s="14"/>
      <c r="E82" s="14"/>
    </row>
    <row r="83" spans="1:5" x14ac:dyDescent="0.35">
      <c r="A83" s="16" t="s">
        <v>202</v>
      </c>
      <c r="B83" s="16">
        <v>71</v>
      </c>
      <c r="C83" s="18" t="s">
        <v>82</v>
      </c>
      <c r="D83" s="14"/>
      <c r="E83" s="14"/>
    </row>
    <row r="84" spans="1:5" x14ac:dyDescent="0.35">
      <c r="A84" s="16" t="s">
        <v>203</v>
      </c>
      <c r="B84" s="16">
        <v>70.5</v>
      </c>
      <c r="C84" s="18" t="s">
        <v>83</v>
      </c>
      <c r="D84" s="14"/>
      <c r="E84" s="14"/>
    </row>
    <row r="85" spans="1:5" x14ac:dyDescent="0.35">
      <c r="A85" s="16" t="s">
        <v>204</v>
      </c>
      <c r="B85" s="16">
        <v>70.5</v>
      </c>
      <c r="C85" s="18" t="s">
        <v>84</v>
      </c>
      <c r="D85" s="14"/>
      <c r="E85" s="14"/>
    </row>
    <row r="86" spans="1:5" x14ac:dyDescent="0.35">
      <c r="A86" s="16" t="s">
        <v>205</v>
      </c>
      <c r="B86" s="16">
        <v>70.5</v>
      </c>
      <c r="C86" s="18" t="s">
        <v>85</v>
      </c>
      <c r="D86" s="14"/>
      <c r="E86" s="14"/>
    </row>
    <row r="87" spans="1:5" x14ac:dyDescent="0.35">
      <c r="A87" s="16" t="s">
        <v>206</v>
      </c>
      <c r="B87" s="16">
        <v>70</v>
      </c>
      <c r="C87" s="18" t="s">
        <v>86</v>
      </c>
      <c r="D87" s="14"/>
      <c r="E87" s="14"/>
    </row>
    <row r="88" spans="1:5" x14ac:dyDescent="0.35">
      <c r="A88" s="16" t="s">
        <v>207</v>
      </c>
      <c r="B88" s="16">
        <v>69.5</v>
      </c>
      <c r="C88" s="18" t="s">
        <v>87</v>
      </c>
      <c r="D88" s="14"/>
      <c r="E88" s="14"/>
    </row>
    <row r="89" spans="1:5" x14ac:dyDescent="0.35">
      <c r="A89" s="16" t="s">
        <v>208</v>
      </c>
      <c r="B89" s="16">
        <v>68</v>
      </c>
      <c r="C89" s="18" t="s">
        <v>88</v>
      </c>
      <c r="D89" s="14"/>
      <c r="E89" s="14"/>
    </row>
    <row r="90" spans="1:5" x14ac:dyDescent="0.35">
      <c r="A90" s="16" t="s">
        <v>209</v>
      </c>
      <c r="B90" s="16">
        <v>67.5</v>
      </c>
      <c r="C90" s="18" t="s">
        <v>89</v>
      </c>
      <c r="D90" s="14"/>
      <c r="E90" s="14"/>
    </row>
    <row r="91" spans="1:5" x14ac:dyDescent="0.35">
      <c r="A91" s="16" t="s">
        <v>210</v>
      </c>
      <c r="B91" s="16">
        <v>67.5</v>
      </c>
      <c r="C91" s="18" t="s">
        <v>90</v>
      </c>
      <c r="D91" s="14"/>
      <c r="E91" s="14"/>
    </row>
    <row r="92" spans="1:5" x14ac:dyDescent="0.35">
      <c r="A92" s="16" t="s">
        <v>211</v>
      </c>
      <c r="B92" s="16">
        <v>67</v>
      </c>
      <c r="C92" s="18" t="s">
        <v>91</v>
      </c>
      <c r="D92" s="14"/>
      <c r="E92" s="14"/>
    </row>
    <row r="93" spans="1:5" x14ac:dyDescent="0.35">
      <c r="A93" s="16" t="s">
        <v>212</v>
      </c>
      <c r="B93" s="16">
        <v>67</v>
      </c>
      <c r="C93" s="18" t="s">
        <v>92</v>
      </c>
      <c r="D93" s="14"/>
      <c r="E93" s="14"/>
    </row>
    <row r="94" spans="1:5" x14ac:dyDescent="0.35">
      <c r="A94" s="16" t="s">
        <v>213</v>
      </c>
      <c r="B94" s="16">
        <v>67</v>
      </c>
      <c r="C94" s="18" t="s">
        <v>93</v>
      </c>
      <c r="D94" s="14"/>
      <c r="E94" s="14"/>
    </row>
    <row r="95" spans="1:5" x14ac:dyDescent="0.35">
      <c r="A95" s="16" t="s">
        <v>214</v>
      </c>
      <c r="B95" s="16">
        <v>66.5</v>
      </c>
      <c r="C95" s="18" t="s">
        <v>94</v>
      </c>
      <c r="D95" s="14"/>
      <c r="E95" s="14"/>
    </row>
    <row r="96" spans="1:5" x14ac:dyDescent="0.35">
      <c r="A96" s="16" t="s">
        <v>215</v>
      </c>
      <c r="B96" s="16">
        <v>66</v>
      </c>
      <c r="C96" s="18" t="s">
        <v>95</v>
      </c>
      <c r="D96" s="14"/>
      <c r="E96" s="14"/>
    </row>
    <row r="97" spans="1:5" x14ac:dyDescent="0.35">
      <c r="A97" s="16" t="s">
        <v>216</v>
      </c>
      <c r="B97" s="16">
        <v>65</v>
      </c>
      <c r="C97" s="18" t="s">
        <v>102</v>
      </c>
      <c r="D97" s="14"/>
      <c r="E97" s="14"/>
    </row>
    <row r="98" spans="1:5" x14ac:dyDescent="0.35">
      <c r="A98" s="16" t="s">
        <v>217</v>
      </c>
      <c r="B98" s="16">
        <v>64</v>
      </c>
      <c r="C98" s="18" t="s">
        <v>103</v>
      </c>
      <c r="D98" s="14"/>
      <c r="E98" s="9"/>
    </row>
    <row r="99" spans="1:5" x14ac:dyDescent="0.35">
      <c r="A99" s="16" t="s">
        <v>243</v>
      </c>
      <c r="B99" s="16">
        <v>64</v>
      </c>
      <c r="C99" s="18" t="s">
        <v>104</v>
      </c>
      <c r="D99" s="8"/>
      <c r="E99" s="9"/>
    </row>
    <row r="100" spans="1:5" x14ac:dyDescent="0.35">
      <c r="A100" s="16" t="s">
        <v>244</v>
      </c>
      <c r="B100" s="16">
        <v>63.5</v>
      </c>
      <c r="C100" s="18" t="s">
        <v>105</v>
      </c>
      <c r="D100" s="8"/>
      <c r="E100" s="14"/>
    </row>
    <row r="101" spans="1:5" x14ac:dyDescent="0.35">
      <c r="A101" s="16" t="s">
        <v>218</v>
      </c>
      <c r="B101" s="16">
        <v>63.5</v>
      </c>
      <c r="C101" s="18" t="s">
        <v>106</v>
      </c>
      <c r="D101" s="14"/>
      <c r="E101" s="14"/>
    </row>
    <row r="102" spans="1:5" x14ac:dyDescent="0.35">
      <c r="A102" s="16" t="s">
        <v>219</v>
      </c>
      <c r="B102" s="16">
        <v>63</v>
      </c>
      <c r="C102" s="18" t="s">
        <v>107</v>
      </c>
      <c r="D102" s="14"/>
      <c r="E102" s="14"/>
    </row>
    <row r="103" spans="1:5" x14ac:dyDescent="0.35">
      <c r="A103" s="16" t="s">
        <v>220</v>
      </c>
      <c r="B103" s="16">
        <v>61.5</v>
      </c>
      <c r="C103" s="18" t="s">
        <v>108</v>
      </c>
      <c r="D103" s="14"/>
      <c r="E103" s="14"/>
    </row>
    <row r="104" spans="1:5" x14ac:dyDescent="0.35">
      <c r="A104" s="16" t="s">
        <v>221</v>
      </c>
      <c r="B104" s="16">
        <v>59</v>
      </c>
      <c r="C104" s="18" t="s">
        <v>109</v>
      </c>
      <c r="D104" s="14"/>
      <c r="E104" s="14"/>
    </row>
    <row r="105" spans="1:5" x14ac:dyDescent="0.35">
      <c r="A105" s="16" t="s">
        <v>222</v>
      </c>
      <c r="B105" s="16">
        <v>58</v>
      </c>
      <c r="C105" s="18" t="s">
        <v>110</v>
      </c>
      <c r="D105" s="14"/>
      <c r="E105" s="14"/>
    </row>
    <row r="106" spans="1:5" x14ac:dyDescent="0.35">
      <c r="A106" s="16" t="s">
        <v>223</v>
      </c>
      <c r="B106" s="16">
        <v>57.5</v>
      </c>
      <c r="C106" s="18" t="s">
        <v>111</v>
      </c>
      <c r="D106" s="14"/>
      <c r="E106" s="14"/>
    </row>
    <row r="107" spans="1:5" x14ac:dyDescent="0.35">
      <c r="A107" s="16" t="s">
        <v>224</v>
      </c>
      <c r="B107" s="16">
        <v>56</v>
      </c>
      <c r="C107" s="18" t="s">
        <v>112</v>
      </c>
      <c r="D107" s="14"/>
      <c r="E107" s="14"/>
    </row>
    <row r="108" spans="1:5" x14ac:dyDescent="0.35">
      <c r="A108" s="16" t="s">
        <v>225</v>
      </c>
      <c r="B108" s="16">
        <v>55.5</v>
      </c>
      <c r="C108" s="18" t="s">
        <v>113</v>
      </c>
      <c r="D108" s="14"/>
      <c r="E108" s="14"/>
    </row>
    <row r="109" spans="1:5" x14ac:dyDescent="0.35">
      <c r="A109" s="16" t="s">
        <v>226</v>
      </c>
      <c r="B109" s="16">
        <v>55.5</v>
      </c>
      <c r="C109" s="18" t="s">
        <v>114</v>
      </c>
      <c r="D109" s="14"/>
      <c r="E109" s="14"/>
    </row>
    <row r="110" spans="1:5" x14ac:dyDescent="0.35">
      <c r="A110" s="16" t="s">
        <v>227</v>
      </c>
      <c r="B110" s="16">
        <v>55.5</v>
      </c>
      <c r="C110" s="18" t="s">
        <v>115</v>
      </c>
      <c r="D110" s="14"/>
      <c r="E110" s="14"/>
    </row>
    <row r="111" spans="1:5" x14ac:dyDescent="0.35">
      <c r="A111" s="16" t="s">
        <v>228</v>
      </c>
      <c r="B111" s="16">
        <v>54.5</v>
      </c>
      <c r="C111" s="18" t="s">
        <v>119</v>
      </c>
      <c r="D111" s="14"/>
      <c r="E111" s="14"/>
    </row>
    <row r="112" spans="1:5" x14ac:dyDescent="0.35">
      <c r="A112" s="16" t="s">
        <v>229</v>
      </c>
      <c r="B112" s="16">
        <v>54</v>
      </c>
      <c r="C112" s="18" t="s">
        <v>120</v>
      </c>
      <c r="D112" s="14"/>
      <c r="E112" s="14"/>
    </row>
    <row r="113" spans="1:5" x14ac:dyDescent="0.35">
      <c r="A113" s="16" t="s">
        <v>230</v>
      </c>
      <c r="B113" s="16">
        <v>52.5</v>
      </c>
      <c r="C113" s="18" t="s">
        <v>245</v>
      </c>
      <c r="D113" s="14"/>
      <c r="E113" s="14"/>
    </row>
    <row r="114" spans="1:5" x14ac:dyDescent="0.35">
      <c r="A114" s="16" t="s">
        <v>231</v>
      </c>
      <c r="B114" s="16">
        <v>51.5</v>
      </c>
      <c r="C114" s="18" t="s">
        <v>245</v>
      </c>
      <c r="D114" s="14"/>
      <c r="E114" s="14"/>
    </row>
    <row r="115" spans="1:5" x14ac:dyDescent="0.35">
      <c r="A115" s="16" t="s">
        <v>232</v>
      </c>
      <c r="B115" s="16">
        <v>51.5</v>
      </c>
      <c r="C115" s="18" t="s">
        <v>245</v>
      </c>
      <c r="D115" s="14"/>
      <c r="E115" s="14"/>
    </row>
    <row r="116" spans="1:5" x14ac:dyDescent="0.35">
      <c r="A116" s="16" t="s">
        <v>233</v>
      </c>
      <c r="B116" s="16">
        <v>51</v>
      </c>
      <c r="C116" s="18" t="s">
        <v>245</v>
      </c>
      <c r="D116" s="14"/>
      <c r="E116" s="14"/>
    </row>
    <row r="117" spans="1:5" x14ac:dyDescent="0.35">
      <c r="A117" s="16" t="s">
        <v>234</v>
      </c>
      <c r="B117" s="16">
        <v>50</v>
      </c>
      <c r="C117" s="18" t="s">
        <v>245</v>
      </c>
      <c r="D117" s="14"/>
      <c r="E117" s="14"/>
    </row>
    <row r="118" spans="1:5" x14ac:dyDescent="0.35">
      <c r="A118" s="16" t="s">
        <v>235</v>
      </c>
      <c r="B118" s="16">
        <v>47</v>
      </c>
      <c r="C118" s="18" t="s">
        <v>245</v>
      </c>
      <c r="D118" s="14"/>
      <c r="E118" s="14"/>
    </row>
    <row r="119" spans="1:5" x14ac:dyDescent="0.35">
      <c r="A119" s="16" t="s">
        <v>236</v>
      </c>
      <c r="B119" s="16">
        <v>45.5</v>
      </c>
      <c r="C119" s="18" t="s">
        <v>245</v>
      </c>
      <c r="D119" s="14"/>
      <c r="E119" s="14"/>
    </row>
    <row r="120" spans="1:5" x14ac:dyDescent="0.35">
      <c r="A120" s="16" t="s">
        <v>237</v>
      </c>
      <c r="B120" s="16">
        <v>45</v>
      </c>
      <c r="C120" s="18" t="s">
        <v>245</v>
      </c>
      <c r="D120" s="14"/>
      <c r="E120" s="14"/>
    </row>
    <row r="121" spans="1:5" x14ac:dyDescent="0.35">
      <c r="A121" s="16" t="s">
        <v>238</v>
      </c>
      <c r="B121" s="19">
        <v>44.5</v>
      </c>
      <c r="C121" s="18" t="s">
        <v>245</v>
      </c>
      <c r="D121" s="14"/>
    </row>
  </sheetData>
  <sheetProtection algorithmName="SHA-512" hashValue="HEFAU24hK5Rt/OkEuQRDP4USDm/WLaJOgpEjf6QT43AGcj0QfdbW8feiTMU9DeHPhP14dP+iloU2HkeDlMV0yg==" saltValue="Dclp/ClWJJR8MiJwl0Mz0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9"/>
  <sheetViews>
    <sheetView topLeftCell="A95" workbookViewId="0">
      <selection activeCell="A115" sqref="A115"/>
    </sheetView>
  </sheetViews>
  <sheetFormatPr defaultColWidth="8.7265625" defaultRowHeight="14.5" x14ac:dyDescent="0.35"/>
  <cols>
    <col min="1" max="1" width="11.81640625" style="9" bestFit="1" customWidth="1"/>
    <col min="2" max="4" width="8.7265625" style="9"/>
    <col min="5" max="16384" width="8.7265625" style="8"/>
  </cols>
  <sheetData>
    <row r="1" spans="1:4" x14ac:dyDescent="0.35">
      <c r="A1" s="16" t="s">
        <v>246</v>
      </c>
      <c r="B1" s="16">
        <v>108.5</v>
      </c>
      <c r="C1" s="18" t="s">
        <v>0</v>
      </c>
      <c r="D1" s="14"/>
    </row>
    <row r="2" spans="1:4" x14ac:dyDescent="0.35">
      <c r="A2" s="16" t="s">
        <v>247</v>
      </c>
      <c r="B2" s="16">
        <v>108.5</v>
      </c>
      <c r="C2" s="18" t="s">
        <v>1</v>
      </c>
      <c r="D2" s="14"/>
    </row>
    <row r="3" spans="1:4" x14ac:dyDescent="0.35">
      <c r="A3" s="16" t="s">
        <v>248</v>
      </c>
      <c r="B3" s="16">
        <v>103</v>
      </c>
      <c r="C3" s="18" t="s">
        <v>2</v>
      </c>
      <c r="D3" s="14"/>
    </row>
    <row r="4" spans="1:4" x14ac:dyDescent="0.35">
      <c r="A4" s="16" t="s">
        <v>134</v>
      </c>
      <c r="B4" s="16">
        <v>102.5</v>
      </c>
      <c r="C4" s="18" t="s">
        <v>3</v>
      </c>
      <c r="D4" s="14"/>
    </row>
    <row r="5" spans="1:4" x14ac:dyDescent="0.35">
      <c r="A5" s="16" t="s">
        <v>249</v>
      </c>
      <c r="B5" s="16">
        <v>101.5</v>
      </c>
      <c r="C5" s="18" t="s">
        <v>4</v>
      </c>
      <c r="D5" s="14"/>
    </row>
    <row r="6" spans="1:4" x14ac:dyDescent="0.35">
      <c r="A6" s="16" t="s">
        <v>250</v>
      </c>
      <c r="B6" s="16">
        <v>100.5</v>
      </c>
      <c r="C6" s="18" t="s">
        <v>5</v>
      </c>
      <c r="D6" s="14"/>
    </row>
    <row r="7" spans="1:4" x14ac:dyDescent="0.35">
      <c r="A7" s="16" t="s">
        <v>251</v>
      </c>
      <c r="B7" s="16">
        <v>99</v>
      </c>
      <c r="C7" s="18" t="s">
        <v>6</v>
      </c>
      <c r="D7" s="14"/>
    </row>
    <row r="8" spans="1:4" x14ac:dyDescent="0.35">
      <c r="A8" s="16" t="s">
        <v>252</v>
      </c>
      <c r="B8" s="16">
        <v>99</v>
      </c>
      <c r="C8" s="18" t="s">
        <v>7</v>
      </c>
      <c r="D8" s="14"/>
    </row>
    <row r="9" spans="1:4" x14ac:dyDescent="0.35">
      <c r="A9" s="16" t="s">
        <v>253</v>
      </c>
      <c r="B9" s="16">
        <v>99</v>
      </c>
      <c r="C9" s="18" t="s">
        <v>8</v>
      </c>
      <c r="D9" s="14"/>
    </row>
    <row r="10" spans="1:4" x14ac:dyDescent="0.35">
      <c r="A10" s="16" t="s">
        <v>254</v>
      </c>
      <c r="B10" s="16">
        <v>95</v>
      </c>
      <c r="C10" s="18" t="s">
        <v>9</v>
      </c>
      <c r="D10" s="14"/>
    </row>
    <row r="11" spans="1:4" x14ac:dyDescent="0.35">
      <c r="A11" s="16" t="s">
        <v>255</v>
      </c>
      <c r="B11" s="16">
        <v>95</v>
      </c>
      <c r="C11" s="18" t="s">
        <v>10</v>
      </c>
      <c r="D11" s="14"/>
    </row>
    <row r="12" spans="1:4" x14ac:dyDescent="0.35">
      <c r="A12" s="16" t="s">
        <v>256</v>
      </c>
      <c r="B12" s="16">
        <v>94</v>
      </c>
      <c r="C12" s="18" t="s">
        <v>11</v>
      </c>
      <c r="D12" s="14"/>
    </row>
    <row r="13" spans="1:4" x14ac:dyDescent="0.35">
      <c r="A13" s="16" t="s">
        <v>257</v>
      </c>
      <c r="B13" s="16">
        <v>94</v>
      </c>
      <c r="C13" s="18" t="s">
        <v>12</v>
      </c>
      <c r="D13" s="14"/>
    </row>
    <row r="14" spans="1:4" x14ac:dyDescent="0.35">
      <c r="A14" s="16" t="s">
        <v>258</v>
      </c>
      <c r="B14" s="16">
        <v>92</v>
      </c>
      <c r="C14" s="18" t="s">
        <v>13</v>
      </c>
      <c r="D14" s="14"/>
    </row>
    <row r="15" spans="1:4" x14ac:dyDescent="0.35">
      <c r="A15" s="16" t="s">
        <v>259</v>
      </c>
      <c r="B15" s="16">
        <v>90</v>
      </c>
      <c r="C15" s="18" t="s">
        <v>14</v>
      </c>
      <c r="D15" s="14"/>
    </row>
    <row r="16" spans="1:4" x14ac:dyDescent="0.35">
      <c r="A16" s="16" t="s">
        <v>156</v>
      </c>
      <c r="B16" s="16">
        <v>90</v>
      </c>
      <c r="C16" s="18" t="s">
        <v>15</v>
      </c>
      <c r="D16" s="14"/>
    </row>
    <row r="17" spans="1:4" x14ac:dyDescent="0.35">
      <c r="A17" s="16" t="s">
        <v>260</v>
      </c>
      <c r="B17" s="16">
        <v>89.5</v>
      </c>
      <c r="C17" s="18" t="s">
        <v>16</v>
      </c>
      <c r="D17" s="14"/>
    </row>
    <row r="18" spans="1:4" x14ac:dyDescent="0.35">
      <c r="A18" s="16" t="s">
        <v>261</v>
      </c>
      <c r="B18" s="16">
        <v>89</v>
      </c>
      <c r="C18" s="18" t="s">
        <v>17</v>
      </c>
      <c r="D18" s="14"/>
    </row>
    <row r="19" spans="1:4" x14ac:dyDescent="0.35">
      <c r="A19" s="16" t="s">
        <v>262</v>
      </c>
      <c r="B19" s="16">
        <v>89</v>
      </c>
      <c r="C19" s="18" t="s">
        <v>18</v>
      </c>
      <c r="D19" s="14"/>
    </row>
    <row r="20" spans="1:4" x14ac:dyDescent="0.35">
      <c r="A20" s="16" t="s">
        <v>335</v>
      </c>
      <c r="B20" s="16">
        <v>89</v>
      </c>
      <c r="C20" s="18" t="s">
        <v>19</v>
      </c>
    </row>
    <row r="21" spans="1:4" x14ac:dyDescent="0.35">
      <c r="A21" s="16" t="s">
        <v>263</v>
      </c>
      <c r="B21" s="16">
        <v>88.5</v>
      </c>
      <c r="C21" s="18" t="s">
        <v>20</v>
      </c>
      <c r="D21" s="14"/>
    </row>
    <row r="22" spans="1:4" x14ac:dyDescent="0.35">
      <c r="A22" s="16" t="s">
        <v>264</v>
      </c>
      <c r="B22" s="16">
        <v>88</v>
      </c>
      <c r="C22" s="18" t="s">
        <v>21</v>
      </c>
      <c r="D22" s="14"/>
    </row>
    <row r="23" spans="1:4" x14ac:dyDescent="0.35">
      <c r="A23" s="16" t="s">
        <v>336</v>
      </c>
      <c r="B23" s="16">
        <v>88</v>
      </c>
      <c r="C23" s="18" t="s">
        <v>22</v>
      </c>
    </row>
    <row r="24" spans="1:4" x14ac:dyDescent="0.35">
      <c r="A24" s="16" t="s">
        <v>265</v>
      </c>
      <c r="B24" s="16">
        <v>88</v>
      </c>
      <c r="C24" s="18" t="s">
        <v>23</v>
      </c>
      <c r="D24" s="14"/>
    </row>
    <row r="25" spans="1:4" x14ac:dyDescent="0.35">
      <c r="A25" s="16" t="s">
        <v>266</v>
      </c>
      <c r="B25" s="16">
        <v>87.5</v>
      </c>
      <c r="C25" s="18" t="s">
        <v>24</v>
      </c>
      <c r="D25" s="14"/>
    </row>
    <row r="26" spans="1:4" x14ac:dyDescent="0.35">
      <c r="A26" s="16" t="s">
        <v>148</v>
      </c>
      <c r="B26" s="16">
        <v>87.5</v>
      </c>
      <c r="C26" s="18" t="s">
        <v>25</v>
      </c>
      <c r="D26" s="14"/>
    </row>
    <row r="27" spans="1:4" x14ac:dyDescent="0.35">
      <c r="A27" s="16" t="s">
        <v>337</v>
      </c>
      <c r="B27" s="16">
        <v>87.5</v>
      </c>
      <c r="C27" s="18" t="s">
        <v>26</v>
      </c>
    </row>
    <row r="28" spans="1:4" x14ac:dyDescent="0.35">
      <c r="A28" s="16" t="s">
        <v>267</v>
      </c>
      <c r="B28" s="16">
        <v>87</v>
      </c>
      <c r="C28" s="18" t="s">
        <v>27</v>
      </c>
      <c r="D28" s="14"/>
    </row>
    <row r="29" spans="1:4" x14ac:dyDescent="0.35">
      <c r="A29" s="16" t="s">
        <v>268</v>
      </c>
      <c r="B29" s="16">
        <v>86.5</v>
      </c>
      <c r="C29" s="18" t="s">
        <v>28</v>
      </c>
      <c r="D29" s="14"/>
    </row>
    <row r="30" spans="1:4" x14ac:dyDescent="0.35">
      <c r="A30" s="16" t="s">
        <v>269</v>
      </c>
      <c r="B30" s="16">
        <v>86.5</v>
      </c>
      <c r="C30" s="18" t="s">
        <v>29</v>
      </c>
      <c r="D30" s="14"/>
    </row>
    <row r="31" spans="1:4" x14ac:dyDescent="0.35">
      <c r="A31" s="16" t="s">
        <v>270</v>
      </c>
      <c r="B31" s="16">
        <v>86</v>
      </c>
      <c r="C31" s="18" t="s">
        <v>30</v>
      </c>
      <c r="D31" s="14"/>
    </row>
    <row r="32" spans="1:4" x14ac:dyDescent="0.35">
      <c r="A32" s="16" t="s">
        <v>271</v>
      </c>
      <c r="B32" s="16">
        <v>85.5</v>
      </c>
      <c r="C32" s="18" t="s">
        <v>31</v>
      </c>
      <c r="D32" s="14"/>
    </row>
    <row r="33" spans="1:4" x14ac:dyDescent="0.35">
      <c r="A33" s="16" t="s">
        <v>272</v>
      </c>
      <c r="B33" s="23">
        <v>85.5</v>
      </c>
      <c r="C33" s="18" t="s">
        <v>32</v>
      </c>
      <c r="D33" s="14"/>
    </row>
    <row r="34" spans="1:4" x14ac:dyDescent="0.35">
      <c r="A34" s="16" t="s">
        <v>273</v>
      </c>
      <c r="B34" s="23">
        <v>85</v>
      </c>
      <c r="C34" s="18" t="s">
        <v>33</v>
      </c>
      <c r="D34" s="14"/>
    </row>
    <row r="35" spans="1:4" x14ac:dyDescent="0.35">
      <c r="A35" s="16" t="s">
        <v>170</v>
      </c>
      <c r="B35" s="23">
        <v>85</v>
      </c>
      <c r="C35" s="18" t="s">
        <v>34</v>
      </c>
      <c r="D35" s="14"/>
    </row>
    <row r="36" spans="1:4" x14ac:dyDescent="0.35">
      <c r="A36" s="16" t="s">
        <v>274</v>
      </c>
      <c r="B36" s="23">
        <v>84.5</v>
      </c>
      <c r="C36" s="18" t="s">
        <v>35</v>
      </c>
      <c r="D36" s="14"/>
    </row>
    <row r="37" spans="1:4" x14ac:dyDescent="0.35">
      <c r="A37" s="16" t="s">
        <v>275</v>
      </c>
      <c r="B37" s="23">
        <v>84.5</v>
      </c>
      <c r="C37" s="18" t="s">
        <v>36</v>
      </c>
      <c r="D37" s="14"/>
    </row>
    <row r="38" spans="1:4" x14ac:dyDescent="0.35">
      <c r="A38" s="16" t="s">
        <v>276</v>
      </c>
      <c r="B38" s="23">
        <v>84</v>
      </c>
      <c r="C38" s="18" t="s">
        <v>37</v>
      </c>
      <c r="D38" s="14"/>
    </row>
    <row r="39" spans="1:4" x14ac:dyDescent="0.35">
      <c r="A39" s="16" t="s">
        <v>277</v>
      </c>
      <c r="B39" s="23">
        <v>84</v>
      </c>
      <c r="C39" s="18" t="s">
        <v>38</v>
      </c>
      <c r="D39" s="14"/>
    </row>
    <row r="40" spans="1:4" x14ac:dyDescent="0.35">
      <c r="A40" s="16" t="s">
        <v>278</v>
      </c>
      <c r="B40" s="23">
        <v>84</v>
      </c>
      <c r="C40" s="18" t="s">
        <v>39</v>
      </c>
      <c r="D40" s="14"/>
    </row>
    <row r="41" spans="1:4" x14ac:dyDescent="0.35">
      <c r="A41" s="16" t="s">
        <v>183</v>
      </c>
      <c r="B41" s="23">
        <v>83.5</v>
      </c>
      <c r="C41" s="18" t="s">
        <v>40</v>
      </c>
      <c r="D41" s="14"/>
    </row>
    <row r="42" spans="1:4" x14ac:dyDescent="0.35">
      <c r="A42" s="16" t="s">
        <v>279</v>
      </c>
      <c r="B42" s="23">
        <v>83.5</v>
      </c>
      <c r="C42" s="18" t="s">
        <v>41</v>
      </c>
      <c r="D42" s="14"/>
    </row>
    <row r="43" spans="1:4" x14ac:dyDescent="0.35">
      <c r="A43" s="16" t="s">
        <v>280</v>
      </c>
      <c r="B43" s="23">
        <v>83</v>
      </c>
      <c r="C43" s="18" t="s">
        <v>42</v>
      </c>
      <c r="D43" s="14"/>
    </row>
    <row r="44" spans="1:4" x14ac:dyDescent="0.35">
      <c r="A44" s="16" t="s">
        <v>281</v>
      </c>
      <c r="B44" s="23">
        <v>83</v>
      </c>
      <c r="C44" s="18" t="s">
        <v>43</v>
      </c>
      <c r="D44" s="14"/>
    </row>
    <row r="45" spans="1:4" x14ac:dyDescent="0.35">
      <c r="A45" s="16" t="s">
        <v>282</v>
      </c>
      <c r="B45" s="23">
        <v>83</v>
      </c>
      <c r="C45" s="18" t="s">
        <v>44</v>
      </c>
      <c r="D45" s="14"/>
    </row>
    <row r="46" spans="1:4" x14ac:dyDescent="0.35">
      <c r="A46" s="16" t="s">
        <v>283</v>
      </c>
      <c r="B46" s="23">
        <v>82.5</v>
      </c>
      <c r="C46" s="18" t="s">
        <v>45</v>
      </c>
      <c r="D46" s="14"/>
    </row>
    <row r="47" spans="1:4" x14ac:dyDescent="0.35">
      <c r="A47" s="16" t="s">
        <v>284</v>
      </c>
      <c r="B47" s="23">
        <v>82</v>
      </c>
      <c r="C47" s="18" t="s">
        <v>46</v>
      </c>
      <c r="D47" s="14"/>
    </row>
    <row r="48" spans="1:4" x14ac:dyDescent="0.35">
      <c r="A48" s="16" t="s">
        <v>285</v>
      </c>
      <c r="B48" s="23">
        <v>82</v>
      </c>
      <c r="C48" s="18" t="s">
        <v>47</v>
      </c>
      <c r="D48" s="14"/>
    </row>
    <row r="49" spans="1:4" x14ac:dyDescent="0.35">
      <c r="A49" s="16" t="s">
        <v>286</v>
      </c>
      <c r="B49" s="23">
        <v>81.5</v>
      </c>
      <c r="C49" s="18" t="s">
        <v>48</v>
      </c>
      <c r="D49" s="14"/>
    </row>
    <row r="50" spans="1:4" x14ac:dyDescent="0.35">
      <c r="A50" s="16" t="s">
        <v>287</v>
      </c>
      <c r="B50" s="23">
        <v>81.5</v>
      </c>
      <c r="C50" s="18" t="s">
        <v>49</v>
      </c>
      <c r="D50" s="14"/>
    </row>
    <row r="51" spans="1:4" x14ac:dyDescent="0.35">
      <c r="A51" s="16" t="s">
        <v>196</v>
      </c>
      <c r="B51" s="23">
        <v>81</v>
      </c>
      <c r="C51" s="18" t="s">
        <v>50</v>
      </c>
      <c r="D51" s="14"/>
    </row>
    <row r="52" spans="1:4" x14ac:dyDescent="0.35">
      <c r="A52" s="16" t="s">
        <v>288</v>
      </c>
      <c r="B52" s="23">
        <v>81</v>
      </c>
      <c r="C52" s="18" t="s">
        <v>51</v>
      </c>
      <c r="D52" s="14"/>
    </row>
    <row r="53" spans="1:4" x14ac:dyDescent="0.35">
      <c r="A53" s="16" t="s">
        <v>289</v>
      </c>
      <c r="B53" s="23">
        <v>81</v>
      </c>
      <c r="C53" s="18" t="s">
        <v>52</v>
      </c>
      <c r="D53" s="14"/>
    </row>
    <row r="54" spans="1:4" x14ac:dyDescent="0.35">
      <c r="A54" s="16" t="s">
        <v>188</v>
      </c>
      <c r="B54" s="23">
        <v>80.5</v>
      </c>
      <c r="C54" s="18" t="s">
        <v>53</v>
      </c>
      <c r="D54" s="14"/>
    </row>
    <row r="55" spans="1:4" x14ac:dyDescent="0.35">
      <c r="A55" s="16" t="s">
        <v>172</v>
      </c>
      <c r="B55" s="23">
        <v>80</v>
      </c>
      <c r="C55" s="18" t="s">
        <v>54</v>
      </c>
      <c r="D55" s="14"/>
    </row>
    <row r="56" spans="1:4" x14ac:dyDescent="0.35">
      <c r="A56" s="16" t="s">
        <v>290</v>
      </c>
      <c r="B56" s="23">
        <v>80</v>
      </c>
      <c r="C56" s="18" t="s">
        <v>55</v>
      </c>
      <c r="D56" s="14"/>
    </row>
    <row r="57" spans="1:4" x14ac:dyDescent="0.35">
      <c r="A57" s="16" t="s">
        <v>169</v>
      </c>
      <c r="B57" s="23">
        <v>80</v>
      </c>
      <c r="C57" s="18" t="s">
        <v>56</v>
      </c>
      <c r="D57" s="14"/>
    </row>
    <row r="58" spans="1:4" x14ac:dyDescent="0.35">
      <c r="A58" s="16" t="s">
        <v>291</v>
      </c>
      <c r="B58" s="23">
        <v>80</v>
      </c>
      <c r="C58" s="18" t="s">
        <v>57</v>
      </c>
      <c r="D58" s="14"/>
    </row>
    <row r="59" spans="1:4" x14ac:dyDescent="0.35">
      <c r="A59" s="16" t="s">
        <v>292</v>
      </c>
      <c r="B59" s="23">
        <v>79.5</v>
      </c>
      <c r="C59" s="18" t="s">
        <v>58</v>
      </c>
      <c r="D59" s="14"/>
    </row>
    <row r="60" spans="1:4" x14ac:dyDescent="0.35">
      <c r="A60" s="16" t="s">
        <v>293</v>
      </c>
      <c r="B60" s="23">
        <v>79</v>
      </c>
      <c r="C60" s="18" t="s">
        <v>59</v>
      </c>
      <c r="D60" s="14"/>
    </row>
    <row r="61" spans="1:4" x14ac:dyDescent="0.35">
      <c r="A61" s="16" t="s">
        <v>294</v>
      </c>
      <c r="B61" s="23">
        <v>79</v>
      </c>
      <c r="C61" s="18" t="s">
        <v>60</v>
      </c>
      <c r="D61" s="14"/>
    </row>
    <row r="62" spans="1:4" x14ac:dyDescent="0.35">
      <c r="A62" s="16" t="s">
        <v>295</v>
      </c>
      <c r="B62" s="23">
        <v>79</v>
      </c>
      <c r="C62" s="18" t="s">
        <v>61</v>
      </c>
      <c r="D62" s="14"/>
    </row>
    <row r="63" spans="1:4" x14ac:dyDescent="0.35">
      <c r="A63" s="16" t="s">
        <v>296</v>
      </c>
      <c r="B63" s="23">
        <v>78.5</v>
      </c>
      <c r="C63" s="18" t="s">
        <v>62</v>
      </c>
      <c r="D63" s="14"/>
    </row>
    <row r="64" spans="1:4" x14ac:dyDescent="0.35">
      <c r="A64" s="16" t="s">
        <v>297</v>
      </c>
      <c r="B64" s="23">
        <v>78.5</v>
      </c>
      <c r="C64" s="18" t="s">
        <v>63</v>
      </c>
      <c r="D64" s="14"/>
    </row>
    <row r="65" spans="1:4" x14ac:dyDescent="0.35">
      <c r="A65" s="16" t="s">
        <v>301</v>
      </c>
      <c r="B65" s="23">
        <v>77.5</v>
      </c>
      <c r="C65" s="18" t="s">
        <v>64</v>
      </c>
      <c r="D65" s="14"/>
    </row>
    <row r="66" spans="1:4" x14ac:dyDescent="0.35">
      <c r="A66" s="16" t="s">
        <v>298</v>
      </c>
      <c r="B66" s="23">
        <v>77</v>
      </c>
      <c r="C66" s="18" t="s">
        <v>65</v>
      </c>
      <c r="D66" s="14"/>
    </row>
    <row r="67" spans="1:4" x14ac:dyDescent="0.35">
      <c r="A67" s="16" t="s">
        <v>299</v>
      </c>
      <c r="B67" s="23">
        <v>77</v>
      </c>
      <c r="C67" s="18" t="s">
        <v>66</v>
      </c>
      <c r="D67" s="14"/>
    </row>
    <row r="68" spans="1:4" x14ac:dyDescent="0.35">
      <c r="A68" s="16" t="s">
        <v>204</v>
      </c>
      <c r="B68" s="23">
        <v>76.5</v>
      </c>
      <c r="C68" s="18" t="s">
        <v>67</v>
      </c>
      <c r="D68" s="14"/>
    </row>
    <row r="69" spans="1:4" x14ac:dyDescent="0.35">
      <c r="A69" s="16" t="s">
        <v>300</v>
      </c>
      <c r="B69" s="23">
        <v>76.5</v>
      </c>
      <c r="C69" s="18" t="s">
        <v>68</v>
      </c>
      <c r="D69" s="14"/>
    </row>
    <row r="70" spans="1:4" x14ac:dyDescent="0.35">
      <c r="A70" s="16" t="s">
        <v>302</v>
      </c>
      <c r="B70" s="23">
        <v>75</v>
      </c>
      <c r="C70" s="18" t="s">
        <v>69</v>
      </c>
      <c r="D70" s="14"/>
    </row>
    <row r="71" spans="1:4" x14ac:dyDescent="0.35">
      <c r="A71" s="16" t="s">
        <v>303</v>
      </c>
      <c r="B71" s="23">
        <v>75</v>
      </c>
      <c r="C71" s="18" t="s">
        <v>70</v>
      </c>
      <c r="D71" s="14"/>
    </row>
    <row r="72" spans="1:4" x14ac:dyDescent="0.35">
      <c r="A72" s="16" t="s">
        <v>304</v>
      </c>
      <c r="B72" s="23">
        <v>74</v>
      </c>
      <c r="C72" s="18" t="s">
        <v>71</v>
      </c>
      <c r="D72" s="14"/>
    </row>
    <row r="73" spans="1:4" x14ac:dyDescent="0.35">
      <c r="A73" s="16" t="s">
        <v>305</v>
      </c>
      <c r="B73" s="23">
        <v>74</v>
      </c>
      <c r="C73" s="18" t="s">
        <v>72</v>
      </c>
      <c r="D73" s="14"/>
    </row>
    <row r="74" spans="1:4" x14ac:dyDescent="0.35">
      <c r="A74" s="16" t="s">
        <v>338</v>
      </c>
      <c r="B74" s="23">
        <v>74</v>
      </c>
      <c r="C74" s="18" t="s">
        <v>73</v>
      </c>
    </row>
    <row r="75" spans="1:4" x14ac:dyDescent="0.35">
      <c r="A75" s="16" t="s">
        <v>306</v>
      </c>
      <c r="B75" s="23">
        <v>74</v>
      </c>
      <c r="C75" s="18" t="s">
        <v>74</v>
      </c>
      <c r="D75" s="14"/>
    </row>
    <row r="76" spans="1:4" x14ac:dyDescent="0.35">
      <c r="A76" s="16" t="s">
        <v>307</v>
      </c>
      <c r="B76" s="23">
        <v>73.5</v>
      </c>
      <c r="C76" s="18" t="s">
        <v>75</v>
      </c>
      <c r="D76" s="14"/>
    </row>
    <row r="77" spans="1:4" x14ac:dyDescent="0.35">
      <c r="A77" s="16" t="s">
        <v>308</v>
      </c>
      <c r="B77" s="23">
        <v>73</v>
      </c>
      <c r="C77" s="18" t="s">
        <v>76</v>
      </c>
      <c r="D77" s="14"/>
    </row>
    <row r="78" spans="1:4" x14ac:dyDescent="0.35">
      <c r="A78" s="16" t="s">
        <v>212</v>
      </c>
      <c r="B78" s="23">
        <v>73</v>
      </c>
      <c r="C78" s="18" t="s">
        <v>77</v>
      </c>
      <c r="D78" s="14"/>
    </row>
    <row r="79" spans="1:4" x14ac:dyDescent="0.35">
      <c r="A79" s="16" t="s">
        <v>213</v>
      </c>
      <c r="B79" s="23">
        <v>73</v>
      </c>
      <c r="C79" s="18" t="s">
        <v>78</v>
      </c>
      <c r="D79" s="14"/>
    </row>
    <row r="80" spans="1:4" x14ac:dyDescent="0.35">
      <c r="A80" s="16" t="s">
        <v>309</v>
      </c>
      <c r="B80" s="23">
        <v>73</v>
      </c>
      <c r="C80" s="18" t="s">
        <v>79</v>
      </c>
      <c r="D80" s="14"/>
    </row>
    <row r="81" spans="1:4" x14ac:dyDescent="0.35">
      <c r="A81" s="16" t="s">
        <v>310</v>
      </c>
      <c r="B81" s="23">
        <v>73</v>
      </c>
      <c r="C81" s="18" t="s">
        <v>80</v>
      </c>
      <c r="D81" s="14"/>
    </row>
    <row r="82" spans="1:4" x14ac:dyDescent="0.35">
      <c r="A82" s="16" t="s">
        <v>339</v>
      </c>
      <c r="B82" s="23">
        <v>72</v>
      </c>
      <c r="C82" s="18" t="s">
        <v>81</v>
      </c>
    </row>
    <row r="83" spans="1:4" x14ac:dyDescent="0.35">
      <c r="A83" s="16" t="s">
        <v>311</v>
      </c>
      <c r="B83" s="23">
        <v>72</v>
      </c>
      <c r="C83" s="18" t="s">
        <v>82</v>
      </c>
      <c r="D83" s="14"/>
    </row>
    <row r="84" spans="1:4" x14ac:dyDescent="0.35">
      <c r="A84" s="16" t="s">
        <v>210</v>
      </c>
      <c r="B84" s="23">
        <v>71.5</v>
      </c>
      <c r="C84" s="18" t="s">
        <v>83</v>
      </c>
      <c r="D84" s="14"/>
    </row>
    <row r="85" spans="1:4" x14ac:dyDescent="0.35">
      <c r="A85" s="16" t="s">
        <v>312</v>
      </c>
      <c r="B85" s="23">
        <v>71</v>
      </c>
      <c r="C85" s="18" t="s">
        <v>84</v>
      </c>
      <c r="D85" s="14"/>
    </row>
    <row r="86" spans="1:4" x14ac:dyDescent="0.35">
      <c r="A86" s="16" t="s">
        <v>211</v>
      </c>
      <c r="B86" s="23">
        <v>71</v>
      </c>
      <c r="C86" s="18" t="s">
        <v>85</v>
      </c>
      <c r="D86" s="14"/>
    </row>
    <row r="87" spans="1:4" x14ac:dyDescent="0.35">
      <c r="A87" s="16" t="s">
        <v>313</v>
      </c>
      <c r="B87" s="23">
        <v>71</v>
      </c>
      <c r="C87" s="18" t="s">
        <v>86</v>
      </c>
      <c r="D87" s="14"/>
    </row>
    <row r="88" spans="1:4" x14ac:dyDescent="0.35">
      <c r="A88" s="16" t="s">
        <v>314</v>
      </c>
      <c r="B88" s="23">
        <v>71</v>
      </c>
      <c r="C88" s="18" t="s">
        <v>87</v>
      </c>
      <c r="D88" s="14"/>
    </row>
    <row r="89" spans="1:4" x14ac:dyDescent="0.35">
      <c r="A89" s="16" t="s">
        <v>315</v>
      </c>
      <c r="B89" s="23">
        <v>71</v>
      </c>
      <c r="C89" s="18" t="s">
        <v>88</v>
      </c>
      <c r="D89" s="14"/>
    </row>
    <row r="90" spans="1:4" x14ac:dyDescent="0.35">
      <c r="A90" s="16" t="s">
        <v>316</v>
      </c>
      <c r="B90" s="23">
        <v>70.5</v>
      </c>
      <c r="C90" s="18" t="s">
        <v>89</v>
      </c>
      <c r="D90" s="14"/>
    </row>
    <row r="91" spans="1:4" x14ac:dyDescent="0.35">
      <c r="A91" s="16" t="s">
        <v>317</v>
      </c>
      <c r="B91" s="23">
        <v>69.5</v>
      </c>
      <c r="C91" s="18" t="s">
        <v>90</v>
      </c>
      <c r="D91" s="14"/>
    </row>
    <row r="92" spans="1:4" x14ac:dyDescent="0.35">
      <c r="A92" s="16" t="s">
        <v>318</v>
      </c>
      <c r="B92" s="23">
        <v>69</v>
      </c>
      <c r="C92" s="18" t="s">
        <v>91</v>
      </c>
      <c r="D92" s="14"/>
    </row>
    <row r="93" spans="1:4" x14ac:dyDescent="0.35">
      <c r="A93" s="16" t="s">
        <v>319</v>
      </c>
      <c r="B93" s="23">
        <v>69</v>
      </c>
      <c r="C93" s="18" t="s">
        <v>92</v>
      </c>
      <c r="D93" s="14"/>
    </row>
    <row r="94" spans="1:4" x14ac:dyDescent="0.35">
      <c r="A94" s="16" t="s">
        <v>320</v>
      </c>
      <c r="B94" s="23">
        <v>68.5</v>
      </c>
      <c r="C94" s="18" t="s">
        <v>93</v>
      </c>
      <c r="D94" s="14"/>
    </row>
    <row r="95" spans="1:4" x14ac:dyDescent="0.35">
      <c r="A95" s="16" t="s">
        <v>321</v>
      </c>
      <c r="B95" s="23">
        <v>68.5</v>
      </c>
      <c r="C95" s="18" t="s">
        <v>94</v>
      </c>
      <c r="D95" s="14"/>
    </row>
    <row r="96" spans="1:4" x14ac:dyDescent="0.35">
      <c r="A96" s="16" t="s">
        <v>322</v>
      </c>
      <c r="B96" s="23">
        <v>68</v>
      </c>
      <c r="C96" s="18" t="s">
        <v>95</v>
      </c>
      <c r="D96" s="14"/>
    </row>
    <row r="97" spans="1:4" x14ac:dyDescent="0.35">
      <c r="A97" s="16" t="s">
        <v>244</v>
      </c>
      <c r="B97" s="23">
        <v>67.5</v>
      </c>
      <c r="C97" s="18" t="s">
        <v>102</v>
      </c>
    </row>
    <row r="98" spans="1:4" x14ac:dyDescent="0.35">
      <c r="A98" s="16" t="s">
        <v>323</v>
      </c>
      <c r="B98" s="23">
        <v>65</v>
      </c>
      <c r="C98" s="18" t="s">
        <v>103</v>
      </c>
      <c r="D98" s="14"/>
    </row>
    <row r="99" spans="1:4" x14ac:dyDescent="0.35">
      <c r="A99" s="16" t="s">
        <v>324</v>
      </c>
      <c r="B99" s="23">
        <v>62.5</v>
      </c>
      <c r="C99" s="18" t="s">
        <v>104</v>
      </c>
      <c r="D99" s="14"/>
    </row>
    <row r="100" spans="1:4" x14ac:dyDescent="0.35">
      <c r="A100" s="16" t="s">
        <v>234</v>
      </c>
      <c r="B100" s="23">
        <v>62</v>
      </c>
      <c r="C100" s="18" t="s">
        <v>105</v>
      </c>
      <c r="D100" s="14"/>
    </row>
    <row r="101" spans="1:4" x14ac:dyDescent="0.35">
      <c r="A101" s="16" t="s">
        <v>325</v>
      </c>
      <c r="B101" s="23">
        <v>61.5</v>
      </c>
      <c r="C101" s="18" t="s">
        <v>106</v>
      </c>
      <c r="D101" s="14"/>
    </row>
    <row r="102" spans="1:4" x14ac:dyDescent="0.35">
      <c r="A102" s="16" t="s">
        <v>326</v>
      </c>
      <c r="B102" s="23">
        <v>61.5</v>
      </c>
      <c r="C102" s="18" t="s">
        <v>107</v>
      </c>
      <c r="D102" s="14"/>
    </row>
    <row r="103" spans="1:4" x14ac:dyDescent="0.35">
      <c r="A103" s="16" t="s">
        <v>327</v>
      </c>
      <c r="B103" s="23">
        <v>61</v>
      </c>
      <c r="C103" s="18" t="s">
        <v>108</v>
      </c>
      <c r="D103" s="14"/>
    </row>
    <row r="104" spans="1:4" x14ac:dyDescent="0.35">
      <c r="A104" s="16" t="s">
        <v>221</v>
      </c>
      <c r="B104" s="23">
        <v>61</v>
      </c>
      <c r="C104" s="18" t="s">
        <v>109</v>
      </c>
      <c r="D104" s="14"/>
    </row>
    <row r="105" spans="1:4" x14ac:dyDescent="0.35">
      <c r="A105" s="16" t="s">
        <v>328</v>
      </c>
      <c r="B105" s="23">
        <v>60</v>
      </c>
      <c r="C105" s="18" t="s">
        <v>110</v>
      </c>
      <c r="D105" s="14"/>
    </row>
    <row r="106" spans="1:4" x14ac:dyDescent="0.35">
      <c r="A106" s="16" t="s">
        <v>329</v>
      </c>
      <c r="B106" s="23">
        <v>58</v>
      </c>
      <c r="C106" s="18" t="s">
        <v>245</v>
      </c>
      <c r="D106" s="14"/>
    </row>
    <row r="107" spans="1:4" x14ac:dyDescent="0.35">
      <c r="A107" s="16" t="s">
        <v>330</v>
      </c>
      <c r="B107" s="23">
        <v>57.5</v>
      </c>
      <c r="C107" s="18" t="s">
        <v>245</v>
      </c>
      <c r="D107" s="14"/>
    </row>
    <row r="108" spans="1:4" x14ac:dyDescent="0.35">
      <c r="A108" s="16" t="s">
        <v>331</v>
      </c>
      <c r="B108" s="23">
        <v>56.5</v>
      </c>
      <c r="C108" s="18" t="s">
        <v>245</v>
      </c>
      <c r="D108" s="14"/>
    </row>
    <row r="109" spans="1:4" x14ac:dyDescent="0.35">
      <c r="A109" s="16" t="s">
        <v>340</v>
      </c>
      <c r="B109" s="23">
        <v>56.5</v>
      </c>
      <c r="C109" s="18" t="s">
        <v>245</v>
      </c>
    </row>
    <row r="110" spans="1:4" x14ac:dyDescent="0.35">
      <c r="A110" s="16" t="s">
        <v>233</v>
      </c>
      <c r="B110" s="23">
        <v>55</v>
      </c>
      <c r="C110" s="18" t="s">
        <v>245</v>
      </c>
      <c r="D110" s="14"/>
    </row>
    <row r="111" spans="1:4" x14ac:dyDescent="0.35">
      <c r="A111" s="16" t="s">
        <v>332</v>
      </c>
      <c r="B111" s="23">
        <v>53.5</v>
      </c>
      <c r="C111" s="18" t="s">
        <v>245</v>
      </c>
      <c r="D111" s="14"/>
    </row>
    <row r="112" spans="1:4" x14ac:dyDescent="0.35">
      <c r="A112" s="16" t="s">
        <v>238</v>
      </c>
      <c r="B112" s="23">
        <v>52.5</v>
      </c>
      <c r="C112" s="18" t="s">
        <v>245</v>
      </c>
      <c r="D112" s="14"/>
    </row>
    <row r="113" spans="1:4" x14ac:dyDescent="0.35">
      <c r="A113" s="16" t="s">
        <v>333</v>
      </c>
      <c r="B113" s="23">
        <v>52</v>
      </c>
      <c r="C113" s="18" t="s">
        <v>245</v>
      </c>
      <c r="D113" s="14"/>
    </row>
    <row r="114" spans="1:4" x14ac:dyDescent="0.35">
      <c r="A114" s="16" t="s">
        <v>334</v>
      </c>
      <c r="B114" s="23">
        <v>45</v>
      </c>
      <c r="C114" s="18" t="s">
        <v>245</v>
      </c>
      <c r="D114" s="14"/>
    </row>
    <row r="115" spans="1:4" x14ac:dyDescent="0.35">
      <c r="B115" s="10"/>
      <c r="C115" s="11"/>
    </row>
    <row r="116" spans="1:4" x14ac:dyDescent="0.35">
      <c r="B116" s="10"/>
      <c r="C116" s="11"/>
    </row>
    <row r="117" spans="1:4" x14ac:dyDescent="0.35">
      <c r="B117" s="10"/>
      <c r="C117" s="11"/>
    </row>
    <row r="118" spans="1:4" x14ac:dyDescent="0.35">
      <c r="B118" s="10"/>
      <c r="C118" s="11"/>
    </row>
    <row r="119" spans="1:4" x14ac:dyDescent="0.35">
      <c r="B119" s="10"/>
      <c r="C119" s="11"/>
    </row>
  </sheetData>
  <sheetProtection algorithmName="SHA-512" hashValue="MXPp+0xeoaknHkkJtsMQYQk9Gl9LvNMb/811Foa7L2A5WECrQvQ1zjfw1SR8cllf0yDMfo0pMqoNWEZisepvwQ==" saltValue="bSkj2uayPaRye9X1Sgx//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2"/>
  <sheetViews>
    <sheetView topLeftCell="A73" workbookViewId="0">
      <selection activeCell="A93" sqref="A93"/>
    </sheetView>
  </sheetViews>
  <sheetFormatPr defaultColWidth="8.7265625" defaultRowHeight="14.5" x14ac:dyDescent="0.35"/>
  <cols>
    <col min="1" max="1" width="15.81640625" style="8" bestFit="1" customWidth="1"/>
    <col min="2" max="16384" width="8.7265625" style="8"/>
  </cols>
  <sheetData>
    <row r="1" spans="1:5" x14ac:dyDescent="0.35">
      <c r="A1" s="16" t="s">
        <v>341</v>
      </c>
      <c r="B1" s="20">
        <v>116</v>
      </c>
      <c r="C1" s="18" t="s">
        <v>0</v>
      </c>
      <c r="D1" s="9"/>
      <c r="E1" s="14"/>
    </row>
    <row r="2" spans="1:5" x14ac:dyDescent="0.35">
      <c r="A2" s="16" t="s">
        <v>342</v>
      </c>
      <c r="B2" s="20">
        <v>107.5</v>
      </c>
      <c r="C2" s="18" t="s">
        <v>1</v>
      </c>
      <c r="D2" s="9"/>
      <c r="E2" s="14"/>
    </row>
    <row r="3" spans="1:5" x14ac:dyDescent="0.35">
      <c r="A3" s="16" t="s">
        <v>248</v>
      </c>
      <c r="B3" s="20">
        <v>103</v>
      </c>
      <c r="C3" s="18" t="s">
        <v>2</v>
      </c>
      <c r="D3" s="9"/>
      <c r="E3" s="14"/>
    </row>
    <row r="4" spans="1:5" x14ac:dyDescent="0.35">
      <c r="A4" s="16" t="s">
        <v>343</v>
      </c>
      <c r="B4" s="20">
        <v>102</v>
      </c>
      <c r="C4" s="18" t="s">
        <v>3</v>
      </c>
      <c r="D4" s="9"/>
      <c r="E4" s="14"/>
    </row>
    <row r="5" spans="1:5" x14ac:dyDescent="0.35">
      <c r="A5" s="16" t="s">
        <v>249</v>
      </c>
      <c r="B5" s="20">
        <v>101.5</v>
      </c>
      <c r="C5" s="18" t="s">
        <v>4</v>
      </c>
      <c r="D5" s="9"/>
      <c r="E5" s="14"/>
    </row>
    <row r="6" spans="1:5" x14ac:dyDescent="0.35">
      <c r="A6" s="16" t="s">
        <v>381</v>
      </c>
      <c r="B6" s="20">
        <v>100</v>
      </c>
      <c r="C6" s="18" t="s">
        <v>5</v>
      </c>
      <c r="D6" s="9"/>
      <c r="E6" s="9"/>
    </row>
    <row r="7" spans="1:5" x14ac:dyDescent="0.35">
      <c r="A7" s="16" t="s">
        <v>344</v>
      </c>
      <c r="B7" s="20">
        <v>98</v>
      </c>
      <c r="C7" s="18" t="s">
        <v>6</v>
      </c>
      <c r="D7" s="9"/>
      <c r="E7" s="14"/>
    </row>
    <row r="8" spans="1:5" x14ac:dyDescent="0.35">
      <c r="A8" s="16" t="s">
        <v>345</v>
      </c>
      <c r="B8" s="20">
        <v>97</v>
      </c>
      <c r="C8" s="18" t="s">
        <v>7</v>
      </c>
      <c r="D8" s="9"/>
      <c r="E8" s="14"/>
    </row>
    <row r="9" spans="1:5" x14ac:dyDescent="0.35">
      <c r="A9" s="16" t="s">
        <v>346</v>
      </c>
      <c r="B9" s="20">
        <v>90</v>
      </c>
      <c r="C9" s="18" t="s">
        <v>8</v>
      </c>
      <c r="D9" s="9"/>
      <c r="E9" s="14"/>
    </row>
    <row r="10" spans="1:5" x14ac:dyDescent="0.35">
      <c r="A10" s="16" t="s">
        <v>164</v>
      </c>
      <c r="B10" s="20">
        <v>89.5</v>
      </c>
      <c r="C10" s="18" t="s">
        <v>9</v>
      </c>
      <c r="D10" s="9"/>
      <c r="E10" s="14"/>
    </row>
    <row r="11" spans="1:5" x14ac:dyDescent="0.35">
      <c r="A11" s="16" t="s">
        <v>261</v>
      </c>
      <c r="B11" s="20">
        <v>89</v>
      </c>
      <c r="C11" s="18" t="s">
        <v>10</v>
      </c>
      <c r="D11" s="9"/>
      <c r="E11" s="14"/>
    </row>
    <row r="12" spans="1:5" x14ac:dyDescent="0.35">
      <c r="A12" s="16" t="s">
        <v>262</v>
      </c>
      <c r="B12" s="20">
        <v>89</v>
      </c>
      <c r="C12" s="18" t="s">
        <v>11</v>
      </c>
      <c r="D12" s="9"/>
      <c r="E12" s="14"/>
    </row>
    <row r="13" spans="1:5" x14ac:dyDescent="0.35">
      <c r="A13" s="16" t="s">
        <v>347</v>
      </c>
      <c r="B13" s="20">
        <v>88.5</v>
      </c>
      <c r="C13" s="18" t="s">
        <v>12</v>
      </c>
      <c r="D13" s="9"/>
      <c r="E13" s="14"/>
    </row>
    <row r="14" spans="1:5" x14ac:dyDescent="0.35">
      <c r="A14" s="16" t="s">
        <v>348</v>
      </c>
      <c r="B14" s="20">
        <v>88.5</v>
      </c>
      <c r="C14" s="18" t="s">
        <v>13</v>
      </c>
      <c r="D14" s="9"/>
      <c r="E14" s="14"/>
    </row>
    <row r="15" spans="1:5" x14ac:dyDescent="0.35">
      <c r="A15" s="16" t="s">
        <v>336</v>
      </c>
      <c r="B15" s="20">
        <v>88</v>
      </c>
      <c r="C15" s="18" t="s">
        <v>14</v>
      </c>
      <c r="D15" s="9"/>
      <c r="E15" s="9"/>
    </row>
    <row r="16" spans="1:5" x14ac:dyDescent="0.35">
      <c r="A16" s="16" t="s">
        <v>349</v>
      </c>
      <c r="B16" s="20">
        <v>87.5</v>
      </c>
      <c r="C16" s="18" t="s">
        <v>15</v>
      </c>
      <c r="D16" s="9"/>
      <c r="E16" s="14"/>
    </row>
    <row r="17" spans="1:5" x14ac:dyDescent="0.35">
      <c r="A17" s="16" t="s">
        <v>350</v>
      </c>
      <c r="B17" s="20">
        <v>87</v>
      </c>
      <c r="C17" s="18" t="s">
        <v>16</v>
      </c>
      <c r="D17" s="9"/>
      <c r="E17" s="14"/>
    </row>
    <row r="18" spans="1:5" x14ac:dyDescent="0.35">
      <c r="A18" s="16" t="s">
        <v>351</v>
      </c>
      <c r="B18" s="20">
        <v>87</v>
      </c>
      <c r="C18" s="18" t="s">
        <v>17</v>
      </c>
      <c r="D18" s="9"/>
      <c r="E18" s="14"/>
    </row>
    <row r="19" spans="1:5" x14ac:dyDescent="0.35">
      <c r="A19" s="16" t="s">
        <v>158</v>
      </c>
      <c r="B19" s="20">
        <v>87</v>
      </c>
      <c r="C19" s="18" t="s">
        <v>18</v>
      </c>
      <c r="D19" s="9"/>
      <c r="E19" s="14"/>
    </row>
    <row r="20" spans="1:5" x14ac:dyDescent="0.35">
      <c r="A20" s="16" t="s">
        <v>267</v>
      </c>
      <c r="B20" s="20">
        <v>87</v>
      </c>
      <c r="C20" s="18" t="s">
        <v>19</v>
      </c>
      <c r="D20" s="9"/>
      <c r="E20" s="14"/>
    </row>
    <row r="21" spans="1:5" x14ac:dyDescent="0.35">
      <c r="A21" s="16" t="s">
        <v>268</v>
      </c>
      <c r="B21" s="20">
        <v>86.5</v>
      </c>
      <c r="C21" s="18" t="s">
        <v>20</v>
      </c>
      <c r="D21" s="9"/>
      <c r="E21" s="14"/>
    </row>
    <row r="22" spans="1:5" x14ac:dyDescent="0.35">
      <c r="A22" s="16" t="s">
        <v>352</v>
      </c>
      <c r="B22" s="20">
        <v>86.5</v>
      </c>
      <c r="C22" s="18" t="s">
        <v>21</v>
      </c>
      <c r="D22" s="9"/>
      <c r="E22" s="14"/>
    </row>
    <row r="23" spans="1:5" x14ac:dyDescent="0.35">
      <c r="A23" s="16" t="s">
        <v>269</v>
      </c>
      <c r="B23" s="20">
        <v>86.5</v>
      </c>
      <c r="C23" s="18" t="s">
        <v>22</v>
      </c>
      <c r="D23" s="9"/>
      <c r="E23" s="14"/>
    </row>
    <row r="24" spans="1:5" x14ac:dyDescent="0.35">
      <c r="A24" s="16" t="s">
        <v>353</v>
      </c>
      <c r="B24" s="20">
        <v>86.5</v>
      </c>
      <c r="C24" s="18" t="s">
        <v>23</v>
      </c>
      <c r="D24" s="9"/>
      <c r="E24" s="14"/>
    </row>
    <row r="25" spans="1:5" x14ac:dyDescent="0.35">
      <c r="A25" s="16" t="s">
        <v>270</v>
      </c>
      <c r="B25" s="20">
        <v>86</v>
      </c>
      <c r="C25" s="18" t="s">
        <v>24</v>
      </c>
      <c r="D25" s="9"/>
      <c r="E25" s="14"/>
    </row>
    <row r="26" spans="1:5" x14ac:dyDescent="0.35">
      <c r="A26" s="16" t="s">
        <v>354</v>
      </c>
      <c r="B26" s="20">
        <v>85.5</v>
      </c>
      <c r="C26" s="18" t="s">
        <v>25</v>
      </c>
      <c r="D26" s="9"/>
      <c r="E26" s="14"/>
    </row>
    <row r="27" spans="1:5" x14ac:dyDescent="0.35">
      <c r="A27" s="16" t="s">
        <v>272</v>
      </c>
      <c r="B27" s="20">
        <v>85.5</v>
      </c>
      <c r="C27" s="18" t="s">
        <v>26</v>
      </c>
      <c r="D27" s="9"/>
      <c r="E27" s="14"/>
    </row>
    <row r="28" spans="1:5" x14ac:dyDescent="0.35">
      <c r="A28" s="16" t="s">
        <v>355</v>
      </c>
      <c r="B28" s="20">
        <v>85</v>
      </c>
      <c r="C28" s="18" t="s">
        <v>27</v>
      </c>
      <c r="D28" s="9"/>
      <c r="E28" s="14"/>
    </row>
    <row r="29" spans="1:5" x14ac:dyDescent="0.35">
      <c r="A29" s="16" t="s">
        <v>170</v>
      </c>
      <c r="B29" s="20">
        <v>85</v>
      </c>
      <c r="C29" s="18" t="s">
        <v>28</v>
      </c>
      <c r="D29" s="9"/>
      <c r="E29" s="14"/>
    </row>
    <row r="30" spans="1:5" x14ac:dyDescent="0.35">
      <c r="A30" s="16" t="s">
        <v>276</v>
      </c>
      <c r="B30" s="20">
        <v>84</v>
      </c>
      <c r="C30" s="18" t="s">
        <v>29</v>
      </c>
      <c r="D30" s="9"/>
      <c r="E30" s="14"/>
    </row>
    <row r="31" spans="1:5" x14ac:dyDescent="0.35">
      <c r="A31" s="16" t="s">
        <v>278</v>
      </c>
      <c r="B31" s="20">
        <v>84</v>
      </c>
      <c r="C31" s="18" t="s">
        <v>30</v>
      </c>
      <c r="D31" s="9"/>
      <c r="E31" s="14"/>
    </row>
    <row r="32" spans="1:5" x14ac:dyDescent="0.35">
      <c r="A32" s="16" t="s">
        <v>356</v>
      </c>
      <c r="B32" s="20">
        <v>83.5</v>
      </c>
      <c r="C32" s="18" t="s">
        <v>31</v>
      </c>
      <c r="D32" s="9"/>
      <c r="E32" s="14"/>
    </row>
    <row r="33" spans="1:5" x14ac:dyDescent="0.35">
      <c r="A33" s="16" t="s">
        <v>279</v>
      </c>
      <c r="B33" s="20">
        <v>83.5</v>
      </c>
      <c r="C33" s="18" t="s">
        <v>32</v>
      </c>
      <c r="D33" s="9"/>
      <c r="E33" s="14"/>
    </row>
    <row r="34" spans="1:5" x14ac:dyDescent="0.35">
      <c r="A34" s="16" t="s">
        <v>280</v>
      </c>
      <c r="B34" s="20">
        <v>83</v>
      </c>
      <c r="C34" s="18" t="s">
        <v>33</v>
      </c>
      <c r="D34" s="9"/>
      <c r="E34" s="14"/>
    </row>
    <row r="35" spans="1:5" x14ac:dyDescent="0.35">
      <c r="A35" s="16" t="s">
        <v>283</v>
      </c>
      <c r="B35" s="20">
        <v>82.5</v>
      </c>
      <c r="C35" s="18" t="s">
        <v>34</v>
      </c>
      <c r="D35" s="9"/>
      <c r="E35" s="14"/>
    </row>
    <row r="36" spans="1:5" x14ac:dyDescent="0.35">
      <c r="A36" s="16" t="s">
        <v>284</v>
      </c>
      <c r="B36" s="20">
        <v>82</v>
      </c>
      <c r="C36" s="18" t="s">
        <v>35</v>
      </c>
      <c r="D36" s="9"/>
      <c r="E36" s="14"/>
    </row>
    <row r="37" spans="1:5" x14ac:dyDescent="0.35">
      <c r="A37" s="16" t="s">
        <v>285</v>
      </c>
      <c r="B37" s="20">
        <v>82</v>
      </c>
      <c r="C37" s="18" t="s">
        <v>36</v>
      </c>
      <c r="D37" s="9"/>
      <c r="E37" s="14"/>
    </row>
    <row r="38" spans="1:5" x14ac:dyDescent="0.35">
      <c r="A38" s="16" t="s">
        <v>357</v>
      </c>
      <c r="B38" s="20">
        <v>81</v>
      </c>
      <c r="C38" s="18" t="s">
        <v>37</v>
      </c>
      <c r="D38" s="9"/>
      <c r="E38" s="14"/>
    </row>
    <row r="39" spans="1:5" x14ac:dyDescent="0.35">
      <c r="A39" s="16" t="s">
        <v>382</v>
      </c>
      <c r="B39" s="20">
        <v>81</v>
      </c>
      <c r="C39" s="18" t="s">
        <v>38</v>
      </c>
      <c r="D39" s="9"/>
      <c r="E39" s="9"/>
    </row>
    <row r="40" spans="1:5" x14ac:dyDescent="0.35">
      <c r="A40" s="16" t="s">
        <v>358</v>
      </c>
      <c r="B40" s="20">
        <v>80.5</v>
      </c>
      <c r="C40" s="18" t="s">
        <v>39</v>
      </c>
      <c r="D40" s="9"/>
      <c r="E40" s="14"/>
    </row>
    <row r="41" spans="1:5" x14ac:dyDescent="0.35">
      <c r="A41" s="16" t="s">
        <v>172</v>
      </c>
      <c r="B41" s="20">
        <v>80</v>
      </c>
      <c r="C41" s="18" t="s">
        <v>40</v>
      </c>
      <c r="D41" s="9"/>
      <c r="E41" s="14"/>
    </row>
    <row r="42" spans="1:5" x14ac:dyDescent="0.35">
      <c r="A42" s="16" t="s">
        <v>359</v>
      </c>
      <c r="B42" s="20">
        <v>80</v>
      </c>
      <c r="C42" s="18" t="s">
        <v>41</v>
      </c>
      <c r="D42" s="9"/>
      <c r="E42" s="14"/>
    </row>
    <row r="43" spans="1:5" x14ac:dyDescent="0.35">
      <c r="A43" s="16" t="s">
        <v>360</v>
      </c>
      <c r="B43" s="20">
        <v>79.5</v>
      </c>
      <c r="C43" s="18" t="s">
        <v>42</v>
      </c>
      <c r="D43" s="9"/>
      <c r="E43" s="14"/>
    </row>
    <row r="44" spans="1:5" x14ac:dyDescent="0.35">
      <c r="A44" s="16" t="s">
        <v>295</v>
      </c>
      <c r="B44" s="20">
        <v>79</v>
      </c>
      <c r="C44" s="18" t="s">
        <v>43</v>
      </c>
      <c r="D44" s="9"/>
      <c r="E44" s="14"/>
    </row>
    <row r="45" spans="1:5" x14ac:dyDescent="0.35">
      <c r="A45" s="16" t="s">
        <v>361</v>
      </c>
      <c r="B45" s="20">
        <v>77.5</v>
      </c>
      <c r="C45" s="18" t="s">
        <v>44</v>
      </c>
      <c r="D45" s="9"/>
      <c r="E45" s="14"/>
    </row>
    <row r="46" spans="1:5" x14ac:dyDescent="0.35">
      <c r="A46" s="16" t="s">
        <v>301</v>
      </c>
      <c r="B46" s="20">
        <v>77.5</v>
      </c>
      <c r="C46" s="18" t="s">
        <v>45</v>
      </c>
      <c r="D46" s="9"/>
      <c r="E46" s="14"/>
    </row>
    <row r="47" spans="1:5" x14ac:dyDescent="0.35">
      <c r="A47" s="16" t="s">
        <v>362</v>
      </c>
      <c r="B47" s="20">
        <v>77.5</v>
      </c>
      <c r="C47" s="18" t="s">
        <v>46</v>
      </c>
      <c r="D47" s="9"/>
      <c r="E47" s="14"/>
    </row>
    <row r="48" spans="1:5" x14ac:dyDescent="0.35">
      <c r="A48" s="16" t="s">
        <v>363</v>
      </c>
      <c r="B48" s="20">
        <v>77</v>
      </c>
      <c r="C48" s="18" t="s">
        <v>47</v>
      </c>
      <c r="D48" s="9"/>
      <c r="E48" s="14"/>
    </row>
    <row r="49" spans="1:5" x14ac:dyDescent="0.35">
      <c r="A49" s="16" t="s">
        <v>364</v>
      </c>
      <c r="B49" s="20">
        <v>75.5</v>
      </c>
      <c r="C49" s="18" t="s">
        <v>48</v>
      </c>
      <c r="D49" s="9"/>
      <c r="E49" s="14"/>
    </row>
    <row r="50" spans="1:5" x14ac:dyDescent="0.35">
      <c r="A50" s="16" t="s">
        <v>365</v>
      </c>
      <c r="B50" s="20">
        <v>75.5</v>
      </c>
      <c r="C50" s="18" t="s">
        <v>49</v>
      </c>
      <c r="D50" s="9"/>
      <c r="E50" s="14"/>
    </row>
    <row r="51" spans="1:5" x14ac:dyDescent="0.35">
      <c r="A51" s="16" t="s">
        <v>302</v>
      </c>
      <c r="B51" s="20">
        <v>75</v>
      </c>
      <c r="C51" s="18" t="s">
        <v>50</v>
      </c>
      <c r="D51" s="9"/>
      <c r="E51" s="14"/>
    </row>
    <row r="52" spans="1:5" x14ac:dyDescent="0.35">
      <c r="A52" s="16" t="s">
        <v>366</v>
      </c>
      <c r="B52" s="20">
        <v>74.5</v>
      </c>
      <c r="C52" s="18" t="s">
        <v>51</v>
      </c>
      <c r="D52" s="9"/>
      <c r="E52" s="14"/>
    </row>
    <row r="53" spans="1:5" x14ac:dyDescent="0.35">
      <c r="A53" s="16" t="s">
        <v>203</v>
      </c>
      <c r="B53" s="20">
        <v>74.5</v>
      </c>
      <c r="C53" s="18" t="s">
        <v>52</v>
      </c>
      <c r="D53" s="9"/>
      <c r="E53" s="14"/>
    </row>
    <row r="54" spans="1:5" x14ac:dyDescent="0.35">
      <c r="A54" s="16" t="s">
        <v>304</v>
      </c>
      <c r="B54" s="20">
        <v>74</v>
      </c>
      <c r="C54" s="18" t="s">
        <v>53</v>
      </c>
      <c r="D54" s="9"/>
      <c r="E54" s="14"/>
    </row>
    <row r="55" spans="1:5" x14ac:dyDescent="0.35">
      <c r="A55" s="16" t="s">
        <v>367</v>
      </c>
      <c r="B55" s="20">
        <v>74</v>
      </c>
      <c r="C55" s="18" t="s">
        <v>54</v>
      </c>
      <c r="D55" s="9"/>
      <c r="E55" s="14"/>
    </row>
    <row r="56" spans="1:5" x14ac:dyDescent="0.35">
      <c r="A56" s="16" t="s">
        <v>305</v>
      </c>
      <c r="B56" s="20">
        <v>74</v>
      </c>
      <c r="C56" s="18" t="s">
        <v>55</v>
      </c>
      <c r="D56" s="9"/>
      <c r="E56" s="14"/>
    </row>
    <row r="57" spans="1:5" x14ac:dyDescent="0.35">
      <c r="A57" s="16" t="s">
        <v>213</v>
      </c>
      <c r="B57" s="20">
        <v>73</v>
      </c>
      <c r="C57" s="18" t="s">
        <v>56</v>
      </c>
      <c r="D57" s="9"/>
      <c r="E57" s="14"/>
    </row>
    <row r="58" spans="1:5" x14ac:dyDescent="0.35">
      <c r="A58" s="16" t="s">
        <v>368</v>
      </c>
      <c r="B58" s="20">
        <v>72.5</v>
      </c>
      <c r="C58" s="18" t="s">
        <v>57</v>
      </c>
      <c r="D58" s="9"/>
      <c r="E58" s="14"/>
    </row>
    <row r="59" spans="1:5" x14ac:dyDescent="0.35">
      <c r="A59" s="16" t="s">
        <v>369</v>
      </c>
      <c r="B59" s="20">
        <v>72</v>
      </c>
      <c r="C59" s="18" t="s">
        <v>58</v>
      </c>
      <c r="D59" s="9"/>
      <c r="E59" s="14"/>
    </row>
    <row r="60" spans="1:5" x14ac:dyDescent="0.35">
      <c r="A60" s="16" t="s">
        <v>209</v>
      </c>
      <c r="B60" s="20">
        <v>71.5</v>
      </c>
      <c r="C60" s="18" t="s">
        <v>59</v>
      </c>
      <c r="D60" s="9"/>
      <c r="E60" s="14"/>
    </row>
    <row r="61" spans="1:5" x14ac:dyDescent="0.35">
      <c r="A61" s="16" t="s">
        <v>210</v>
      </c>
      <c r="B61" s="20">
        <v>71.5</v>
      </c>
      <c r="C61" s="18" t="s">
        <v>60</v>
      </c>
      <c r="D61" s="9"/>
      <c r="E61" s="14"/>
    </row>
    <row r="62" spans="1:5" x14ac:dyDescent="0.35">
      <c r="A62" s="16" t="s">
        <v>211</v>
      </c>
      <c r="B62" s="20">
        <v>71</v>
      </c>
      <c r="C62" s="18" t="s">
        <v>61</v>
      </c>
      <c r="D62" s="9"/>
      <c r="E62" s="14"/>
    </row>
    <row r="63" spans="1:5" x14ac:dyDescent="0.35">
      <c r="A63" s="16" t="s">
        <v>370</v>
      </c>
      <c r="B63" s="20">
        <v>71</v>
      </c>
      <c r="C63" s="18" t="s">
        <v>62</v>
      </c>
      <c r="D63" s="9"/>
      <c r="E63" s="14"/>
    </row>
    <row r="64" spans="1:5" x14ac:dyDescent="0.35">
      <c r="A64" s="16" t="s">
        <v>316</v>
      </c>
      <c r="B64" s="20">
        <v>70.5</v>
      </c>
      <c r="C64" s="18" t="s">
        <v>63</v>
      </c>
      <c r="D64" s="9"/>
      <c r="E64" s="14"/>
    </row>
    <row r="65" spans="1:5" x14ac:dyDescent="0.35">
      <c r="A65" s="16" t="s">
        <v>383</v>
      </c>
      <c r="B65" s="20">
        <v>70</v>
      </c>
      <c r="C65" s="18" t="s">
        <v>64</v>
      </c>
      <c r="D65" s="9"/>
      <c r="E65" s="9"/>
    </row>
    <row r="66" spans="1:5" x14ac:dyDescent="0.35">
      <c r="A66" s="16" t="s">
        <v>371</v>
      </c>
      <c r="B66" s="20">
        <v>70</v>
      </c>
      <c r="C66" s="18" t="s">
        <v>65</v>
      </c>
      <c r="D66" s="9"/>
      <c r="E66" s="14"/>
    </row>
    <row r="67" spans="1:5" x14ac:dyDescent="0.35">
      <c r="A67" s="16" t="s">
        <v>372</v>
      </c>
      <c r="B67" s="20">
        <v>69</v>
      </c>
      <c r="C67" s="18" t="s">
        <v>66</v>
      </c>
      <c r="D67" s="9"/>
      <c r="E67" s="14"/>
    </row>
    <row r="68" spans="1:5" x14ac:dyDescent="0.35">
      <c r="A68" s="16" t="s">
        <v>319</v>
      </c>
      <c r="B68" s="20">
        <v>69</v>
      </c>
      <c r="C68" s="18" t="s">
        <v>67</v>
      </c>
      <c r="D68" s="9"/>
      <c r="E68" s="14"/>
    </row>
    <row r="69" spans="1:5" x14ac:dyDescent="0.35">
      <c r="A69" s="16" t="s">
        <v>320</v>
      </c>
      <c r="B69" s="20">
        <v>68.5</v>
      </c>
      <c r="C69" s="18" t="s">
        <v>68</v>
      </c>
      <c r="D69" s="9"/>
      <c r="E69" s="14"/>
    </row>
    <row r="70" spans="1:5" x14ac:dyDescent="0.35">
      <c r="A70" s="16" t="s">
        <v>321</v>
      </c>
      <c r="B70" s="20">
        <v>68.5</v>
      </c>
      <c r="C70" s="18" t="s">
        <v>69</v>
      </c>
      <c r="D70" s="9"/>
      <c r="E70" s="14"/>
    </row>
    <row r="71" spans="1:5" x14ac:dyDescent="0.35">
      <c r="A71" s="16" t="s">
        <v>244</v>
      </c>
      <c r="B71" s="20">
        <v>67.5</v>
      </c>
      <c r="C71" s="18" t="s">
        <v>70</v>
      </c>
      <c r="D71" s="9"/>
      <c r="E71" s="9"/>
    </row>
    <row r="72" spans="1:5" x14ac:dyDescent="0.35">
      <c r="A72" s="16" t="s">
        <v>384</v>
      </c>
      <c r="B72" s="20">
        <v>67.5</v>
      </c>
      <c r="C72" s="18" t="s">
        <v>71</v>
      </c>
      <c r="D72" s="9"/>
      <c r="E72" s="9"/>
    </row>
    <row r="73" spans="1:5" x14ac:dyDescent="0.35">
      <c r="A73" s="16" t="s">
        <v>373</v>
      </c>
      <c r="B73" s="20">
        <v>67</v>
      </c>
      <c r="C73" s="18" t="s">
        <v>72</v>
      </c>
      <c r="D73" s="9"/>
      <c r="E73" s="14"/>
    </row>
    <row r="74" spans="1:5" x14ac:dyDescent="0.35">
      <c r="A74" s="16" t="s">
        <v>220</v>
      </c>
      <c r="B74" s="20">
        <v>65.5</v>
      </c>
      <c r="C74" s="18" t="s">
        <v>73</v>
      </c>
      <c r="D74" s="9"/>
      <c r="E74" s="14"/>
    </row>
    <row r="75" spans="1:5" x14ac:dyDescent="0.35">
      <c r="A75" s="16" t="s">
        <v>374</v>
      </c>
      <c r="B75" s="20">
        <v>65.5</v>
      </c>
      <c r="C75" s="18" t="s">
        <v>74</v>
      </c>
      <c r="D75" s="9"/>
      <c r="E75" s="14"/>
    </row>
    <row r="76" spans="1:5" x14ac:dyDescent="0.35">
      <c r="A76" s="16" t="s">
        <v>375</v>
      </c>
      <c r="B76" s="20">
        <v>64</v>
      </c>
      <c r="C76" s="18" t="s">
        <v>75</v>
      </c>
      <c r="D76" s="9"/>
      <c r="E76" s="14"/>
    </row>
    <row r="77" spans="1:5" x14ac:dyDescent="0.35">
      <c r="A77" s="16" t="s">
        <v>376</v>
      </c>
      <c r="B77" s="20">
        <v>62</v>
      </c>
      <c r="C77" s="18" t="s">
        <v>76</v>
      </c>
      <c r="D77" s="9"/>
      <c r="E77" s="14"/>
    </row>
    <row r="78" spans="1:5" x14ac:dyDescent="0.35">
      <c r="A78" s="16" t="s">
        <v>234</v>
      </c>
      <c r="B78" s="19">
        <v>62</v>
      </c>
      <c r="C78" s="18" t="s">
        <v>77</v>
      </c>
      <c r="D78" s="9"/>
      <c r="E78" s="14"/>
    </row>
    <row r="79" spans="1:5" x14ac:dyDescent="0.35">
      <c r="A79" s="16" t="s">
        <v>325</v>
      </c>
      <c r="B79" s="19">
        <v>61.5</v>
      </c>
      <c r="C79" s="18" t="s">
        <v>78</v>
      </c>
      <c r="D79" s="9"/>
      <c r="E79" s="14"/>
    </row>
    <row r="80" spans="1:5" x14ac:dyDescent="0.35">
      <c r="A80" s="16" t="s">
        <v>227</v>
      </c>
      <c r="B80" s="19">
        <v>61.5</v>
      </c>
      <c r="C80" s="18" t="s">
        <v>79</v>
      </c>
      <c r="D80" s="9"/>
      <c r="E80" s="14"/>
    </row>
    <row r="81" spans="1:5" x14ac:dyDescent="0.35">
      <c r="A81" s="16" t="s">
        <v>221</v>
      </c>
      <c r="B81" s="19">
        <v>61</v>
      </c>
      <c r="C81" s="18" t="s">
        <v>80</v>
      </c>
      <c r="D81" s="9"/>
      <c r="E81" s="14"/>
    </row>
    <row r="82" spans="1:5" x14ac:dyDescent="0.35">
      <c r="A82" s="16" t="s">
        <v>328</v>
      </c>
      <c r="B82" s="19">
        <v>60</v>
      </c>
      <c r="C82" s="18" t="s">
        <v>81</v>
      </c>
      <c r="D82" s="9"/>
      <c r="E82" s="14"/>
    </row>
    <row r="83" spans="1:5" x14ac:dyDescent="0.35">
      <c r="A83" s="16" t="s">
        <v>377</v>
      </c>
      <c r="B83" s="19">
        <v>59.5</v>
      </c>
      <c r="C83" s="18" t="s">
        <v>245</v>
      </c>
      <c r="D83" s="9"/>
      <c r="E83" s="14"/>
    </row>
    <row r="84" spans="1:5" x14ac:dyDescent="0.35">
      <c r="A84" s="16" t="s">
        <v>330</v>
      </c>
      <c r="B84" s="19">
        <v>57.5</v>
      </c>
      <c r="C84" s="18" t="s">
        <v>245</v>
      </c>
      <c r="D84" s="9"/>
      <c r="E84" s="14"/>
    </row>
    <row r="85" spans="1:5" x14ac:dyDescent="0.35">
      <c r="A85" s="16" t="s">
        <v>378</v>
      </c>
      <c r="B85" s="19">
        <v>56</v>
      </c>
      <c r="C85" s="18" t="s">
        <v>245</v>
      </c>
      <c r="D85" s="9"/>
      <c r="E85" s="14"/>
    </row>
    <row r="86" spans="1:5" x14ac:dyDescent="0.35">
      <c r="A86" s="16" t="s">
        <v>332</v>
      </c>
      <c r="B86" s="19">
        <v>53.5</v>
      </c>
      <c r="C86" s="18" t="s">
        <v>245</v>
      </c>
      <c r="D86" s="9"/>
      <c r="E86" s="14"/>
    </row>
    <row r="87" spans="1:5" x14ac:dyDescent="0.35">
      <c r="A87" s="16" t="s">
        <v>238</v>
      </c>
      <c r="B87" s="19">
        <v>52.5</v>
      </c>
      <c r="C87" s="18" t="s">
        <v>245</v>
      </c>
      <c r="D87" s="9"/>
      <c r="E87" s="14"/>
    </row>
    <row r="88" spans="1:5" x14ac:dyDescent="0.35">
      <c r="A88" s="16" t="s">
        <v>385</v>
      </c>
      <c r="B88" s="19">
        <v>46.5</v>
      </c>
      <c r="C88" s="18" t="s">
        <v>245</v>
      </c>
      <c r="D88" s="9"/>
      <c r="E88" s="9"/>
    </row>
    <row r="89" spans="1:5" x14ac:dyDescent="0.35">
      <c r="A89" s="16" t="s">
        <v>334</v>
      </c>
      <c r="B89" s="19">
        <v>45</v>
      </c>
      <c r="C89" s="18" t="s">
        <v>245</v>
      </c>
      <c r="D89" s="9"/>
      <c r="E89" s="14"/>
    </row>
    <row r="90" spans="1:5" x14ac:dyDescent="0.35">
      <c r="A90" s="16" t="s">
        <v>379</v>
      </c>
      <c r="B90" s="19">
        <v>43</v>
      </c>
      <c r="C90" s="18" t="s">
        <v>245</v>
      </c>
      <c r="D90" s="9"/>
      <c r="E90" s="14"/>
    </row>
    <row r="91" spans="1:5" x14ac:dyDescent="0.35">
      <c r="A91" s="16" t="s">
        <v>380</v>
      </c>
      <c r="B91" s="19">
        <v>58.5</v>
      </c>
      <c r="C91" s="18" t="s">
        <v>245</v>
      </c>
      <c r="D91" s="9"/>
      <c r="E91" s="14"/>
    </row>
    <row r="92" spans="1:5" x14ac:dyDescent="0.35">
      <c r="A92" s="16" t="s">
        <v>386</v>
      </c>
      <c r="B92" s="19">
        <v>47</v>
      </c>
      <c r="C92" s="18" t="s">
        <v>245</v>
      </c>
      <c r="D92" s="9"/>
      <c r="E92" s="9"/>
    </row>
  </sheetData>
  <sheetProtection algorithmName="SHA-512" hashValue="TG4+r9QE5KY9dQgljzIFhjUBQU22jxyH6cfiB+rNb2T0fFme+lrdWahjk1nljd5CTNRngTw1dHOrUUJ3k6Jeng==" saltValue="gzpqsO86KSUUCXpEYesMr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86"/>
  <sheetViews>
    <sheetView topLeftCell="A167" workbookViewId="0">
      <selection activeCell="A187" sqref="A187"/>
    </sheetView>
  </sheetViews>
  <sheetFormatPr defaultColWidth="8.7265625" defaultRowHeight="14.5" x14ac:dyDescent="0.35"/>
  <cols>
    <col min="1" max="1" width="11.81640625" style="9" bestFit="1" customWidth="1"/>
    <col min="2" max="16384" width="8.7265625" style="8"/>
  </cols>
  <sheetData>
    <row r="1" spans="1:3" x14ac:dyDescent="0.35">
      <c r="A1" s="16" t="s">
        <v>341</v>
      </c>
      <c r="B1" s="19">
        <v>116</v>
      </c>
      <c r="C1" s="21" t="s">
        <v>0</v>
      </c>
    </row>
    <row r="2" spans="1:3" x14ac:dyDescent="0.35">
      <c r="A2" s="16" t="s">
        <v>387</v>
      </c>
      <c r="B2" s="19">
        <v>113.5</v>
      </c>
      <c r="C2" s="21" t="s">
        <v>1</v>
      </c>
    </row>
    <row r="3" spans="1:3" x14ac:dyDescent="0.35">
      <c r="A3" s="16" t="s">
        <v>388</v>
      </c>
      <c r="B3" s="19">
        <v>110.5</v>
      </c>
      <c r="C3" s="21" t="s">
        <v>2</v>
      </c>
    </row>
    <row r="4" spans="1:3" x14ac:dyDescent="0.35">
      <c r="A4" s="16" t="s">
        <v>389</v>
      </c>
      <c r="B4" s="19">
        <v>109.5</v>
      </c>
      <c r="C4" s="21" t="s">
        <v>3</v>
      </c>
    </row>
    <row r="5" spans="1:3" x14ac:dyDescent="0.35">
      <c r="A5" s="16" t="s">
        <v>247</v>
      </c>
      <c r="B5" s="19">
        <v>107.5</v>
      </c>
      <c r="C5" s="21" t="s">
        <v>4</v>
      </c>
    </row>
    <row r="6" spans="1:3" x14ac:dyDescent="0.35">
      <c r="A6" s="16" t="s">
        <v>390</v>
      </c>
      <c r="B6" s="19">
        <v>106</v>
      </c>
      <c r="C6" s="21" t="s">
        <v>5</v>
      </c>
    </row>
    <row r="7" spans="1:3" x14ac:dyDescent="0.35">
      <c r="A7" s="16" t="s">
        <v>134</v>
      </c>
      <c r="B7" s="19">
        <v>100.5</v>
      </c>
      <c r="C7" s="21" t="s">
        <v>6</v>
      </c>
    </row>
    <row r="8" spans="1:3" x14ac:dyDescent="0.35">
      <c r="A8" s="16" t="s">
        <v>391</v>
      </c>
      <c r="B8" s="19">
        <v>99</v>
      </c>
      <c r="C8" s="21" t="s">
        <v>7</v>
      </c>
    </row>
    <row r="9" spans="1:3" x14ac:dyDescent="0.35">
      <c r="A9" s="16" t="s">
        <v>392</v>
      </c>
      <c r="B9" s="19">
        <v>99</v>
      </c>
      <c r="C9" s="21" t="s">
        <v>8</v>
      </c>
    </row>
    <row r="10" spans="1:3" x14ac:dyDescent="0.35">
      <c r="A10" s="16" t="s">
        <v>251</v>
      </c>
      <c r="B10" s="19">
        <v>98</v>
      </c>
      <c r="C10" s="21" t="s">
        <v>9</v>
      </c>
    </row>
    <row r="11" spans="1:3" x14ac:dyDescent="0.35">
      <c r="A11" s="16" t="s">
        <v>393</v>
      </c>
      <c r="B11" s="19">
        <v>97.5</v>
      </c>
      <c r="C11" s="21" t="s">
        <v>10</v>
      </c>
    </row>
    <row r="12" spans="1:3" x14ac:dyDescent="0.35">
      <c r="A12" s="16" t="s">
        <v>394</v>
      </c>
      <c r="B12" s="19">
        <v>96</v>
      </c>
      <c r="C12" s="21" t="s">
        <v>11</v>
      </c>
    </row>
    <row r="13" spans="1:3" x14ac:dyDescent="0.35">
      <c r="A13" s="16" t="s">
        <v>395</v>
      </c>
      <c r="B13" s="19">
        <v>91</v>
      </c>
      <c r="C13" s="21" t="s">
        <v>12</v>
      </c>
    </row>
    <row r="14" spans="1:3" x14ac:dyDescent="0.35">
      <c r="A14" s="16" t="s">
        <v>396</v>
      </c>
      <c r="B14" s="19">
        <v>91</v>
      </c>
      <c r="C14" s="21" t="s">
        <v>13</v>
      </c>
    </row>
    <row r="15" spans="1:3" x14ac:dyDescent="0.35">
      <c r="A15" s="16" t="s">
        <v>397</v>
      </c>
      <c r="B15" s="19">
        <v>90.5</v>
      </c>
      <c r="C15" s="21" t="s">
        <v>14</v>
      </c>
    </row>
    <row r="16" spans="1:3" x14ac:dyDescent="0.35">
      <c r="A16" s="16" t="s">
        <v>398</v>
      </c>
      <c r="B16" s="19">
        <v>90.5</v>
      </c>
      <c r="C16" s="21" t="s">
        <v>15</v>
      </c>
    </row>
    <row r="17" spans="1:3" x14ac:dyDescent="0.35">
      <c r="A17" s="16" t="s">
        <v>399</v>
      </c>
      <c r="B17" s="19">
        <v>90</v>
      </c>
      <c r="C17" s="21" t="s">
        <v>16</v>
      </c>
    </row>
    <row r="18" spans="1:3" x14ac:dyDescent="0.35">
      <c r="A18" s="16" t="s">
        <v>400</v>
      </c>
      <c r="B18" s="19">
        <v>88.5</v>
      </c>
      <c r="C18" s="21" t="s">
        <v>17</v>
      </c>
    </row>
    <row r="19" spans="1:3" x14ac:dyDescent="0.35">
      <c r="A19" s="22" t="s">
        <v>531</v>
      </c>
      <c r="B19" s="19">
        <v>89.5</v>
      </c>
      <c r="C19" s="21" t="s">
        <v>18</v>
      </c>
    </row>
    <row r="20" spans="1:3" x14ac:dyDescent="0.35">
      <c r="A20" s="16" t="s">
        <v>401</v>
      </c>
      <c r="B20" s="19">
        <v>88</v>
      </c>
      <c r="C20" s="21" t="s">
        <v>19</v>
      </c>
    </row>
    <row r="21" spans="1:3" x14ac:dyDescent="0.35">
      <c r="A21" s="22" t="s">
        <v>335</v>
      </c>
      <c r="B21" s="19">
        <v>88</v>
      </c>
      <c r="C21" s="21" t="s">
        <v>20</v>
      </c>
    </row>
    <row r="22" spans="1:3" x14ac:dyDescent="0.35">
      <c r="A22" s="22" t="s">
        <v>532</v>
      </c>
      <c r="B22" s="19">
        <v>88</v>
      </c>
      <c r="C22" s="21" t="s">
        <v>21</v>
      </c>
    </row>
    <row r="23" spans="1:3" x14ac:dyDescent="0.35">
      <c r="A23" s="16" t="s">
        <v>271</v>
      </c>
      <c r="B23" s="19">
        <v>87.5</v>
      </c>
      <c r="C23" s="21" t="s">
        <v>22</v>
      </c>
    </row>
    <row r="24" spans="1:3" x14ac:dyDescent="0.35">
      <c r="A24" s="16" t="s">
        <v>402</v>
      </c>
      <c r="B24" s="19">
        <v>87.5</v>
      </c>
      <c r="C24" s="21" t="s">
        <v>23</v>
      </c>
    </row>
    <row r="25" spans="1:3" x14ac:dyDescent="0.35">
      <c r="A25" s="16" t="s">
        <v>351</v>
      </c>
      <c r="B25" s="19">
        <v>87</v>
      </c>
      <c r="C25" s="21" t="s">
        <v>24</v>
      </c>
    </row>
    <row r="26" spans="1:3" x14ac:dyDescent="0.35">
      <c r="A26" s="16" t="s">
        <v>267</v>
      </c>
      <c r="B26" s="19">
        <v>87</v>
      </c>
      <c r="C26" s="21" t="s">
        <v>25</v>
      </c>
    </row>
    <row r="27" spans="1:3" x14ac:dyDescent="0.35">
      <c r="A27" s="16" t="s">
        <v>403</v>
      </c>
      <c r="B27" s="19">
        <v>86.5</v>
      </c>
      <c r="C27" s="21" t="s">
        <v>26</v>
      </c>
    </row>
    <row r="28" spans="1:3" x14ac:dyDescent="0.35">
      <c r="A28" s="16" t="s">
        <v>263</v>
      </c>
      <c r="B28" s="19">
        <v>86.5</v>
      </c>
      <c r="C28" s="21" t="s">
        <v>27</v>
      </c>
    </row>
    <row r="29" spans="1:3" x14ac:dyDescent="0.35">
      <c r="A29" s="16" t="s">
        <v>404</v>
      </c>
      <c r="B29" s="19">
        <v>86.5</v>
      </c>
      <c r="C29" s="21" t="s">
        <v>28</v>
      </c>
    </row>
    <row r="30" spans="1:3" x14ac:dyDescent="0.35">
      <c r="A30" s="16" t="s">
        <v>405</v>
      </c>
      <c r="B30" s="19">
        <v>86.5</v>
      </c>
      <c r="C30" s="21" t="s">
        <v>29</v>
      </c>
    </row>
    <row r="31" spans="1:3" x14ac:dyDescent="0.35">
      <c r="A31" s="16" t="s">
        <v>406</v>
      </c>
      <c r="B31" s="19">
        <v>86.5</v>
      </c>
      <c r="C31" s="21" t="s">
        <v>30</v>
      </c>
    </row>
    <row r="32" spans="1:3" x14ac:dyDescent="0.35">
      <c r="A32" s="22" t="s">
        <v>533</v>
      </c>
      <c r="B32" s="19">
        <v>86.5</v>
      </c>
      <c r="C32" s="21" t="s">
        <v>31</v>
      </c>
    </row>
    <row r="33" spans="1:3" x14ac:dyDescent="0.35">
      <c r="A33" s="16" t="s">
        <v>407</v>
      </c>
      <c r="B33" s="19">
        <v>86</v>
      </c>
      <c r="C33" s="21" t="s">
        <v>32</v>
      </c>
    </row>
    <row r="34" spans="1:3" x14ac:dyDescent="0.35">
      <c r="A34" s="16" t="s">
        <v>408</v>
      </c>
      <c r="B34" s="19">
        <v>85.5</v>
      </c>
      <c r="C34" s="21" t="s">
        <v>33</v>
      </c>
    </row>
    <row r="35" spans="1:3" x14ac:dyDescent="0.35">
      <c r="A35" s="16" t="s">
        <v>155</v>
      </c>
      <c r="B35" s="19">
        <v>85.5</v>
      </c>
      <c r="C35" s="21" t="s">
        <v>34</v>
      </c>
    </row>
    <row r="36" spans="1:3" x14ac:dyDescent="0.35">
      <c r="A36" s="16" t="s">
        <v>272</v>
      </c>
      <c r="B36" s="19">
        <v>85.5</v>
      </c>
      <c r="C36" s="21" t="s">
        <v>35</v>
      </c>
    </row>
    <row r="37" spans="1:3" x14ac:dyDescent="0.35">
      <c r="A37" s="16" t="s">
        <v>409</v>
      </c>
      <c r="B37" s="19">
        <v>85</v>
      </c>
      <c r="C37" s="21" t="s">
        <v>36</v>
      </c>
    </row>
    <row r="38" spans="1:3" x14ac:dyDescent="0.35">
      <c r="A38" s="16" t="s">
        <v>410</v>
      </c>
      <c r="B38" s="19">
        <v>85</v>
      </c>
      <c r="C38" s="21" t="s">
        <v>37</v>
      </c>
    </row>
    <row r="39" spans="1:3" x14ac:dyDescent="0.35">
      <c r="A39" s="22" t="s">
        <v>534</v>
      </c>
      <c r="B39" s="19">
        <v>83.5</v>
      </c>
      <c r="C39" s="21" t="s">
        <v>38</v>
      </c>
    </row>
    <row r="40" spans="1:3" x14ac:dyDescent="0.35">
      <c r="A40" s="16" t="s">
        <v>411</v>
      </c>
      <c r="B40" s="19">
        <v>83.5</v>
      </c>
      <c r="C40" s="21" t="s">
        <v>39</v>
      </c>
    </row>
    <row r="41" spans="1:3" x14ac:dyDescent="0.35">
      <c r="A41" s="16" t="s">
        <v>261</v>
      </c>
      <c r="B41" s="19">
        <v>83</v>
      </c>
      <c r="C41" s="21" t="s">
        <v>40</v>
      </c>
    </row>
    <row r="42" spans="1:3" x14ac:dyDescent="0.35">
      <c r="A42" s="16" t="s">
        <v>412</v>
      </c>
      <c r="B42" s="19">
        <v>83</v>
      </c>
      <c r="C42" s="21" t="s">
        <v>41</v>
      </c>
    </row>
    <row r="43" spans="1:3" x14ac:dyDescent="0.35">
      <c r="A43" s="16" t="s">
        <v>280</v>
      </c>
      <c r="B43" s="19">
        <v>83</v>
      </c>
      <c r="C43" s="21" t="s">
        <v>42</v>
      </c>
    </row>
    <row r="44" spans="1:3" x14ac:dyDescent="0.35">
      <c r="A44" s="16" t="s">
        <v>413</v>
      </c>
      <c r="B44" s="19">
        <v>83</v>
      </c>
      <c r="C44" s="21" t="s">
        <v>43</v>
      </c>
    </row>
    <row r="45" spans="1:3" x14ac:dyDescent="0.35">
      <c r="A45" s="16" t="s">
        <v>353</v>
      </c>
      <c r="B45" s="19">
        <v>82.5</v>
      </c>
      <c r="C45" s="21" t="s">
        <v>44</v>
      </c>
    </row>
    <row r="46" spans="1:3" x14ac:dyDescent="0.35">
      <c r="A46" s="16" t="s">
        <v>414</v>
      </c>
      <c r="B46" s="19">
        <v>82.5</v>
      </c>
      <c r="C46" s="21" t="s">
        <v>45</v>
      </c>
    </row>
    <row r="47" spans="1:3" x14ac:dyDescent="0.35">
      <c r="A47" s="22" t="s">
        <v>535</v>
      </c>
      <c r="B47" s="19">
        <v>82.5</v>
      </c>
      <c r="C47" s="21" t="s">
        <v>46</v>
      </c>
    </row>
    <row r="48" spans="1:3" x14ac:dyDescent="0.35">
      <c r="A48" s="16" t="s">
        <v>415</v>
      </c>
      <c r="B48" s="19">
        <v>82</v>
      </c>
      <c r="C48" s="21" t="s">
        <v>47</v>
      </c>
    </row>
    <row r="49" spans="1:3" x14ac:dyDescent="0.35">
      <c r="A49" s="22" t="s">
        <v>536</v>
      </c>
      <c r="B49" s="19">
        <v>82</v>
      </c>
      <c r="C49" s="21" t="s">
        <v>48</v>
      </c>
    </row>
    <row r="50" spans="1:3" x14ac:dyDescent="0.35">
      <c r="A50" s="16" t="s">
        <v>277</v>
      </c>
      <c r="B50" s="19">
        <v>82</v>
      </c>
      <c r="C50" s="21" t="s">
        <v>49</v>
      </c>
    </row>
    <row r="51" spans="1:3" x14ac:dyDescent="0.35">
      <c r="A51" s="16" t="s">
        <v>356</v>
      </c>
      <c r="B51" s="19">
        <v>81.5</v>
      </c>
      <c r="C51" s="21" t="s">
        <v>50</v>
      </c>
    </row>
    <row r="52" spans="1:3" x14ac:dyDescent="0.35">
      <c r="A52" s="16" t="s">
        <v>188</v>
      </c>
      <c r="B52" s="19">
        <v>81.5</v>
      </c>
      <c r="C52" s="21" t="s">
        <v>51</v>
      </c>
    </row>
    <row r="53" spans="1:3" x14ac:dyDescent="0.35">
      <c r="A53" s="16" t="s">
        <v>172</v>
      </c>
      <c r="B53" s="19">
        <v>81</v>
      </c>
      <c r="C53" s="21" t="s">
        <v>52</v>
      </c>
    </row>
    <row r="54" spans="1:3" x14ac:dyDescent="0.35">
      <c r="A54" s="16" t="s">
        <v>416</v>
      </c>
      <c r="B54" s="19">
        <v>81</v>
      </c>
      <c r="C54" s="21" t="s">
        <v>53</v>
      </c>
    </row>
    <row r="55" spans="1:3" x14ac:dyDescent="0.35">
      <c r="A55" s="16" t="s">
        <v>281</v>
      </c>
      <c r="B55" s="19">
        <v>81</v>
      </c>
      <c r="C55" s="21" t="s">
        <v>54</v>
      </c>
    </row>
    <row r="56" spans="1:3" x14ac:dyDescent="0.35">
      <c r="A56" s="16" t="s">
        <v>357</v>
      </c>
      <c r="B56" s="19">
        <v>81</v>
      </c>
      <c r="C56" s="21" t="s">
        <v>55</v>
      </c>
    </row>
    <row r="57" spans="1:3" x14ac:dyDescent="0.35">
      <c r="A57" s="16" t="s">
        <v>417</v>
      </c>
      <c r="B57" s="19">
        <v>81</v>
      </c>
      <c r="C57" s="21" t="s">
        <v>56</v>
      </c>
    </row>
    <row r="58" spans="1:3" x14ac:dyDescent="0.35">
      <c r="A58" s="22" t="s">
        <v>537</v>
      </c>
      <c r="B58" s="19">
        <v>80.5</v>
      </c>
      <c r="C58" s="21" t="s">
        <v>57</v>
      </c>
    </row>
    <row r="59" spans="1:3" x14ac:dyDescent="0.35">
      <c r="A59" s="16" t="s">
        <v>418</v>
      </c>
      <c r="B59" s="19">
        <v>80.5</v>
      </c>
      <c r="C59" s="21" t="s">
        <v>58</v>
      </c>
    </row>
    <row r="60" spans="1:3" x14ac:dyDescent="0.35">
      <c r="A60" s="16" t="s">
        <v>419</v>
      </c>
      <c r="B60" s="19">
        <v>80.5</v>
      </c>
      <c r="C60" s="21" t="s">
        <v>59</v>
      </c>
    </row>
    <row r="61" spans="1:3" x14ac:dyDescent="0.35">
      <c r="A61" s="16" t="s">
        <v>420</v>
      </c>
      <c r="B61" s="19">
        <v>80</v>
      </c>
      <c r="C61" s="21" t="s">
        <v>60</v>
      </c>
    </row>
    <row r="62" spans="1:3" x14ac:dyDescent="0.35">
      <c r="A62" s="16" t="s">
        <v>178</v>
      </c>
      <c r="B62" s="19">
        <v>80</v>
      </c>
      <c r="C62" s="21" t="s">
        <v>61</v>
      </c>
    </row>
    <row r="63" spans="1:3" x14ac:dyDescent="0.35">
      <c r="A63" s="16" t="s">
        <v>421</v>
      </c>
      <c r="B63" s="19">
        <v>80</v>
      </c>
      <c r="C63" s="21" t="s">
        <v>62</v>
      </c>
    </row>
    <row r="64" spans="1:3" x14ac:dyDescent="0.35">
      <c r="A64" s="16" t="s">
        <v>422</v>
      </c>
      <c r="B64" s="19">
        <v>80</v>
      </c>
      <c r="C64" s="21" t="s">
        <v>63</v>
      </c>
    </row>
    <row r="65" spans="1:3" x14ac:dyDescent="0.35">
      <c r="A65" s="16" t="s">
        <v>423</v>
      </c>
      <c r="B65" s="19">
        <v>80</v>
      </c>
      <c r="C65" s="21" t="s">
        <v>64</v>
      </c>
    </row>
    <row r="66" spans="1:3" x14ac:dyDescent="0.35">
      <c r="A66" s="22" t="s">
        <v>382</v>
      </c>
      <c r="B66" s="19">
        <v>80</v>
      </c>
      <c r="C66" s="21" t="s">
        <v>65</v>
      </c>
    </row>
    <row r="67" spans="1:3" x14ac:dyDescent="0.35">
      <c r="A67" s="16" t="s">
        <v>424</v>
      </c>
      <c r="B67" s="19">
        <v>79.5</v>
      </c>
      <c r="C67" s="21" t="s">
        <v>66</v>
      </c>
    </row>
    <row r="68" spans="1:3" x14ac:dyDescent="0.35">
      <c r="A68" s="16" t="s">
        <v>196</v>
      </c>
      <c r="B68" s="19">
        <v>79</v>
      </c>
      <c r="C68" s="21" t="s">
        <v>67</v>
      </c>
    </row>
    <row r="69" spans="1:3" x14ac:dyDescent="0.35">
      <c r="A69" s="16" t="s">
        <v>425</v>
      </c>
      <c r="B69" s="19">
        <v>79</v>
      </c>
      <c r="C69" s="21" t="s">
        <v>68</v>
      </c>
    </row>
    <row r="70" spans="1:3" x14ac:dyDescent="0.35">
      <c r="A70" s="16" t="s">
        <v>426</v>
      </c>
      <c r="B70" s="19">
        <v>79</v>
      </c>
      <c r="C70" s="21" t="s">
        <v>69</v>
      </c>
    </row>
    <row r="71" spans="1:3" x14ac:dyDescent="0.35">
      <c r="A71" s="16" t="s">
        <v>427</v>
      </c>
      <c r="B71" s="19">
        <v>79</v>
      </c>
      <c r="C71" s="21" t="s">
        <v>70</v>
      </c>
    </row>
    <row r="72" spans="1:3" x14ac:dyDescent="0.35">
      <c r="A72" s="16" t="s">
        <v>428</v>
      </c>
      <c r="B72" s="19">
        <v>78.5</v>
      </c>
      <c r="C72" s="21" t="s">
        <v>71</v>
      </c>
    </row>
    <row r="73" spans="1:3" x14ac:dyDescent="0.35">
      <c r="A73" s="16" t="s">
        <v>298</v>
      </c>
      <c r="B73" s="19">
        <v>78</v>
      </c>
      <c r="C73" s="21" t="s">
        <v>72</v>
      </c>
    </row>
    <row r="74" spans="1:3" x14ac:dyDescent="0.35">
      <c r="A74" s="16" t="s">
        <v>305</v>
      </c>
      <c r="B74" s="19">
        <v>78</v>
      </c>
      <c r="C74" s="21" t="s">
        <v>73</v>
      </c>
    </row>
    <row r="75" spans="1:3" x14ac:dyDescent="0.35">
      <c r="A75" s="16" t="s">
        <v>358</v>
      </c>
      <c r="B75" s="19">
        <v>77.5</v>
      </c>
      <c r="C75" s="21" t="s">
        <v>74</v>
      </c>
    </row>
    <row r="76" spans="1:3" x14ac:dyDescent="0.35">
      <c r="A76" s="16" t="s">
        <v>291</v>
      </c>
      <c r="B76" s="19">
        <v>77</v>
      </c>
      <c r="C76" s="21" t="s">
        <v>75</v>
      </c>
    </row>
    <row r="77" spans="1:3" x14ac:dyDescent="0.35">
      <c r="A77" s="16" t="s">
        <v>360</v>
      </c>
      <c r="B77" s="19">
        <v>76.5</v>
      </c>
      <c r="C77" s="21" t="s">
        <v>76</v>
      </c>
    </row>
    <row r="78" spans="1:3" x14ac:dyDescent="0.35">
      <c r="A78" s="16" t="s">
        <v>429</v>
      </c>
      <c r="B78" s="19">
        <v>76.5</v>
      </c>
      <c r="C78" s="21" t="s">
        <v>77</v>
      </c>
    </row>
    <row r="79" spans="1:3" x14ac:dyDescent="0.35">
      <c r="A79" s="16" t="s">
        <v>288</v>
      </c>
      <c r="B79" s="19">
        <v>76</v>
      </c>
      <c r="C79" s="21" t="s">
        <v>78</v>
      </c>
    </row>
    <row r="80" spans="1:3" x14ac:dyDescent="0.35">
      <c r="A80" s="16" t="s">
        <v>430</v>
      </c>
      <c r="B80" s="19">
        <v>76</v>
      </c>
      <c r="C80" s="21" t="s">
        <v>79</v>
      </c>
    </row>
    <row r="81" spans="1:3" x14ac:dyDescent="0.35">
      <c r="A81" s="16" t="s">
        <v>366</v>
      </c>
      <c r="B81" s="19">
        <v>75.5</v>
      </c>
      <c r="C81" s="21" t="s">
        <v>80</v>
      </c>
    </row>
    <row r="82" spans="1:3" x14ac:dyDescent="0.35">
      <c r="A82" s="22" t="s">
        <v>538</v>
      </c>
      <c r="B82" s="19">
        <v>75.5</v>
      </c>
      <c r="C82" s="21" t="s">
        <v>81</v>
      </c>
    </row>
    <row r="83" spans="1:3" x14ac:dyDescent="0.35">
      <c r="A83" s="16" t="s">
        <v>297</v>
      </c>
      <c r="B83" s="19">
        <v>75.5</v>
      </c>
      <c r="C83" s="21" t="s">
        <v>82</v>
      </c>
    </row>
    <row r="84" spans="1:3" x14ac:dyDescent="0.35">
      <c r="A84" s="16" t="s">
        <v>431</v>
      </c>
      <c r="B84" s="19">
        <v>75.5</v>
      </c>
      <c r="C84" s="21" t="s">
        <v>83</v>
      </c>
    </row>
    <row r="85" spans="1:3" x14ac:dyDescent="0.35">
      <c r="A85" s="16" t="s">
        <v>432</v>
      </c>
      <c r="B85" s="19">
        <v>75</v>
      </c>
      <c r="C85" s="21" t="s">
        <v>84</v>
      </c>
    </row>
    <row r="86" spans="1:3" x14ac:dyDescent="0.35">
      <c r="A86" s="16" t="s">
        <v>433</v>
      </c>
      <c r="B86" s="19">
        <v>75</v>
      </c>
      <c r="C86" s="21" t="s">
        <v>85</v>
      </c>
    </row>
    <row r="87" spans="1:3" x14ac:dyDescent="0.35">
      <c r="A87" s="16" t="s">
        <v>434</v>
      </c>
      <c r="B87" s="19">
        <v>75</v>
      </c>
      <c r="C87" s="21" t="s">
        <v>86</v>
      </c>
    </row>
    <row r="88" spans="1:3" x14ac:dyDescent="0.35">
      <c r="A88" s="16" t="s">
        <v>293</v>
      </c>
      <c r="B88" s="19">
        <v>74</v>
      </c>
      <c r="C88" s="21" t="s">
        <v>87</v>
      </c>
    </row>
    <row r="89" spans="1:3" x14ac:dyDescent="0.35">
      <c r="A89" s="16" t="s">
        <v>359</v>
      </c>
      <c r="B89" s="19">
        <v>74</v>
      </c>
      <c r="C89" s="21" t="s">
        <v>88</v>
      </c>
    </row>
    <row r="90" spans="1:3" x14ac:dyDescent="0.35">
      <c r="A90" s="16" t="s">
        <v>435</v>
      </c>
      <c r="B90" s="19">
        <v>74</v>
      </c>
      <c r="C90" s="21" t="s">
        <v>89</v>
      </c>
    </row>
    <row r="91" spans="1:3" x14ac:dyDescent="0.35">
      <c r="A91" s="16" t="s">
        <v>363</v>
      </c>
      <c r="B91" s="19">
        <v>74</v>
      </c>
      <c r="C91" s="21" t="s">
        <v>90</v>
      </c>
    </row>
    <row r="92" spans="1:3" x14ac:dyDescent="0.35">
      <c r="A92" s="16" t="s">
        <v>308</v>
      </c>
      <c r="B92" s="19">
        <v>74</v>
      </c>
      <c r="C92" s="21" t="s">
        <v>91</v>
      </c>
    </row>
    <row r="93" spans="1:3" x14ac:dyDescent="0.35">
      <c r="A93" s="16" t="s">
        <v>436</v>
      </c>
      <c r="B93" s="19">
        <v>74</v>
      </c>
      <c r="C93" s="21" t="s">
        <v>92</v>
      </c>
    </row>
    <row r="94" spans="1:3" x14ac:dyDescent="0.35">
      <c r="A94" s="16" t="s">
        <v>437</v>
      </c>
      <c r="B94" s="19">
        <v>74</v>
      </c>
      <c r="C94" s="21" t="s">
        <v>93</v>
      </c>
    </row>
    <row r="95" spans="1:3" x14ac:dyDescent="0.35">
      <c r="A95" s="16" t="s">
        <v>438</v>
      </c>
      <c r="B95" s="19">
        <v>73.5</v>
      </c>
      <c r="C95" s="21" t="s">
        <v>94</v>
      </c>
    </row>
    <row r="96" spans="1:3" x14ac:dyDescent="0.35">
      <c r="A96" s="16" t="s">
        <v>439</v>
      </c>
      <c r="B96" s="19">
        <v>73</v>
      </c>
      <c r="C96" s="21" t="s">
        <v>95</v>
      </c>
    </row>
    <row r="97" spans="1:3" x14ac:dyDescent="0.35">
      <c r="A97" s="16" t="s">
        <v>440</v>
      </c>
      <c r="B97" s="19">
        <v>73</v>
      </c>
      <c r="C97" s="21" t="s">
        <v>102</v>
      </c>
    </row>
    <row r="98" spans="1:3" x14ac:dyDescent="0.35">
      <c r="A98" s="16" t="s">
        <v>441</v>
      </c>
      <c r="B98" s="19">
        <v>73</v>
      </c>
      <c r="C98" s="21" t="s">
        <v>103</v>
      </c>
    </row>
    <row r="99" spans="1:3" x14ac:dyDescent="0.35">
      <c r="A99" s="16" t="s">
        <v>296</v>
      </c>
      <c r="B99" s="19">
        <v>72.5</v>
      </c>
      <c r="C99" s="21" t="s">
        <v>104</v>
      </c>
    </row>
    <row r="100" spans="1:3" x14ac:dyDescent="0.35">
      <c r="A100" s="16" t="s">
        <v>442</v>
      </c>
      <c r="B100" s="19">
        <v>72.5</v>
      </c>
      <c r="C100" s="21" t="s">
        <v>105</v>
      </c>
    </row>
    <row r="101" spans="1:3" x14ac:dyDescent="0.35">
      <c r="A101" s="16" t="s">
        <v>443</v>
      </c>
      <c r="B101" s="19">
        <v>72</v>
      </c>
      <c r="C101" s="21" t="s">
        <v>106</v>
      </c>
    </row>
    <row r="102" spans="1:3" x14ac:dyDescent="0.35">
      <c r="A102" s="16" t="s">
        <v>444</v>
      </c>
      <c r="B102" s="19">
        <v>72</v>
      </c>
      <c r="C102" s="21" t="s">
        <v>107</v>
      </c>
    </row>
    <row r="103" spans="1:3" x14ac:dyDescent="0.35">
      <c r="A103" s="16" t="s">
        <v>445</v>
      </c>
      <c r="B103" s="19">
        <v>71.5</v>
      </c>
      <c r="C103" s="21" t="s">
        <v>108</v>
      </c>
    </row>
    <row r="104" spans="1:3" x14ac:dyDescent="0.35">
      <c r="A104" s="16" t="s">
        <v>446</v>
      </c>
      <c r="B104" s="19">
        <v>71.5</v>
      </c>
      <c r="C104" s="21" t="s">
        <v>109</v>
      </c>
    </row>
    <row r="105" spans="1:3" x14ac:dyDescent="0.35">
      <c r="A105" s="16" t="s">
        <v>313</v>
      </c>
      <c r="B105" s="19">
        <v>71</v>
      </c>
      <c r="C105" s="21" t="s">
        <v>110</v>
      </c>
    </row>
    <row r="106" spans="1:3" x14ac:dyDescent="0.35">
      <c r="A106" s="16" t="s">
        <v>447</v>
      </c>
      <c r="B106" s="19">
        <v>70.5</v>
      </c>
      <c r="C106" s="21" t="s">
        <v>111</v>
      </c>
    </row>
    <row r="107" spans="1:3" x14ac:dyDescent="0.35">
      <c r="A107" s="16" t="s">
        <v>216</v>
      </c>
      <c r="B107" s="19">
        <v>70</v>
      </c>
      <c r="C107" s="21" t="s">
        <v>112</v>
      </c>
    </row>
    <row r="108" spans="1:3" x14ac:dyDescent="0.35">
      <c r="A108" s="16" t="s">
        <v>448</v>
      </c>
      <c r="B108" s="19">
        <v>70</v>
      </c>
      <c r="C108" s="21" t="s">
        <v>113</v>
      </c>
    </row>
    <row r="109" spans="1:3" x14ac:dyDescent="0.35">
      <c r="A109" s="16" t="s">
        <v>449</v>
      </c>
      <c r="B109" s="19">
        <v>69.5</v>
      </c>
      <c r="C109" s="21" t="s">
        <v>114</v>
      </c>
    </row>
    <row r="110" spans="1:3" x14ac:dyDescent="0.35">
      <c r="A110" s="16" t="s">
        <v>450</v>
      </c>
      <c r="B110" s="19">
        <v>69.5</v>
      </c>
      <c r="C110" s="21" t="s">
        <v>115</v>
      </c>
    </row>
    <row r="111" spans="1:3" x14ac:dyDescent="0.35">
      <c r="A111" s="16" t="s">
        <v>207</v>
      </c>
      <c r="B111" s="19">
        <v>69.5</v>
      </c>
      <c r="C111" s="21" t="s">
        <v>119</v>
      </c>
    </row>
    <row r="112" spans="1:3" x14ac:dyDescent="0.35">
      <c r="A112" s="22" t="s">
        <v>539</v>
      </c>
      <c r="B112" s="19">
        <v>69</v>
      </c>
      <c r="C112" s="21" t="s">
        <v>120</v>
      </c>
    </row>
    <row r="113" spans="1:3" x14ac:dyDescent="0.35">
      <c r="A113" s="16" t="s">
        <v>451</v>
      </c>
      <c r="B113" s="19">
        <v>69</v>
      </c>
      <c r="C113" s="21" t="s">
        <v>498</v>
      </c>
    </row>
    <row r="114" spans="1:3" x14ac:dyDescent="0.35">
      <c r="A114" s="16" t="s">
        <v>452</v>
      </c>
      <c r="B114" s="19">
        <v>69</v>
      </c>
      <c r="C114" s="21" t="s">
        <v>499</v>
      </c>
    </row>
    <row r="115" spans="1:3" x14ac:dyDescent="0.35">
      <c r="A115" s="16" t="s">
        <v>453</v>
      </c>
      <c r="B115" s="19">
        <v>68.5</v>
      </c>
      <c r="C115" s="21" t="s">
        <v>500</v>
      </c>
    </row>
    <row r="116" spans="1:3" x14ac:dyDescent="0.35">
      <c r="A116" s="16" t="s">
        <v>371</v>
      </c>
      <c r="B116" s="19">
        <v>68</v>
      </c>
      <c r="C116" s="21" t="s">
        <v>501</v>
      </c>
    </row>
    <row r="117" spans="1:3" x14ac:dyDescent="0.35">
      <c r="A117" s="16" t="s">
        <v>454</v>
      </c>
      <c r="B117" s="19">
        <v>68</v>
      </c>
      <c r="C117" s="21" t="s">
        <v>502</v>
      </c>
    </row>
    <row r="118" spans="1:3" x14ac:dyDescent="0.35">
      <c r="A118" s="16" t="s">
        <v>455</v>
      </c>
      <c r="B118" s="19">
        <v>68</v>
      </c>
      <c r="C118" s="21" t="s">
        <v>503</v>
      </c>
    </row>
    <row r="119" spans="1:3" x14ac:dyDescent="0.35">
      <c r="A119" s="16" t="s">
        <v>367</v>
      </c>
      <c r="B119" s="19">
        <v>68</v>
      </c>
      <c r="C119" s="21" t="s">
        <v>504</v>
      </c>
    </row>
    <row r="120" spans="1:3" x14ac:dyDescent="0.35">
      <c r="A120" s="16" t="s">
        <v>319</v>
      </c>
      <c r="B120" s="19">
        <v>68</v>
      </c>
      <c r="C120" s="21" t="s">
        <v>505</v>
      </c>
    </row>
    <row r="121" spans="1:3" x14ac:dyDescent="0.35">
      <c r="A121" s="22" t="s">
        <v>540</v>
      </c>
      <c r="B121" s="19">
        <v>68</v>
      </c>
      <c r="C121" s="21" t="s">
        <v>506</v>
      </c>
    </row>
    <row r="122" spans="1:3" x14ac:dyDescent="0.35">
      <c r="A122" s="22" t="s">
        <v>541</v>
      </c>
      <c r="B122" s="19">
        <v>68</v>
      </c>
      <c r="C122" s="21" t="s">
        <v>507</v>
      </c>
    </row>
    <row r="123" spans="1:3" x14ac:dyDescent="0.35">
      <c r="A123" s="16" t="s">
        <v>456</v>
      </c>
      <c r="B123" s="19">
        <v>67.5</v>
      </c>
      <c r="C123" s="21" t="s">
        <v>508</v>
      </c>
    </row>
    <row r="124" spans="1:3" x14ac:dyDescent="0.35">
      <c r="A124" s="16" t="s">
        <v>457</v>
      </c>
      <c r="B124" s="19">
        <v>67.5</v>
      </c>
      <c r="C124" s="21" t="s">
        <v>509</v>
      </c>
    </row>
    <row r="125" spans="1:3" x14ac:dyDescent="0.35">
      <c r="A125" s="16" t="s">
        <v>458</v>
      </c>
      <c r="B125" s="19">
        <v>67.5</v>
      </c>
      <c r="C125" s="21" t="s">
        <v>510</v>
      </c>
    </row>
    <row r="126" spans="1:3" x14ac:dyDescent="0.35">
      <c r="A126" s="16" t="s">
        <v>459</v>
      </c>
      <c r="B126" s="19">
        <v>67</v>
      </c>
      <c r="C126" s="21" t="s">
        <v>511</v>
      </c>
    </row>
    <row r="127" spans="1:3" x14ac:dyDescent="0.35">
      <c r="A127" s="16" t="s">
        <v>318</v>
      </c>
      <c r="B127" s="19">
        <v>67</v>
      </c>
      <c r="C127" s="21" t="s">
        <v>512</v>
      </c>
    </row>
    <row r="128" spans="1:3" x14ac:dyDescent="0.35">
      <c r="A128" s="16" t="s">
        <v>460</v>
      </c>
      <c r="B128" s="19">
        <v>66.5</v>
      </c>
      <c r="C128" s="21" t="s">
        <v>513</v>
      </c>
    </row>
    <row r="129" spans="1:3" x14ac:dyDescent="0.35">
      <c r="A129" s="16" t="s">
        <v>461</v>
      </c>
      <c r="B129" s="19">
        <v>66</v>
      </c>
      <c r="C129" s="21" t="s">
        <v>514</v>
      </c>
    </row>
    <row r="130" spans="1:3" x14ac:dyDescent="0.35">
      <c r="A130" s="16" t="s">
        <v>316</v>
      </c>
      <c r="B130" s="19">
        <v>65.5</v>
      </c>
      <c r="C130" s="21" t="s">
        <v>515</v>
      </c>
    </row>
    <row r="131" spans="1:3" x14ac:dyDescent="0.35">
      <c r="A131" s="16" t="s">
        <v>462</v>
      </c>
      <c r="B131" s="19">
        <v>65.5</v>
      </c>
      <c r="C131" s="21" t="s">
        <v>516</v>
      </c>
    </row>
    <row r="132" spans="1:3" x14ac:dyDescent="0.35">
      <c r="A132" s="16" t="s">
        <v>317</v>
      </c>
      <c r="B132" s="19">
        <v>65.5</v>
      </c>
      <c r="C132" s="21" t="s">
        <v>517</v>
      </c>
    </row>
    <row r="133" spans="1:3" x14ac:dyDescent="0.35">
      <c r="A133" s="16" t="s">
        <v>463</v>
      </c>
      <c r="B133" s="19">
        <v>65.5</v>
      </c>
      <c r="C133" s="21" t="s">
        <v>518</v>
      </c>
    </row>
    <row r="134" spans="1:3" x14ac:dyDescent="0.35">
      <c r="A134" s="16" t="s">
        <v>372</v>
      </c>
      <c r="B134" s="19">
        <v>65</v>
      </c>
      <c r="C134" s="21" t="s">
        <v>519</v>
      </c>
    </row>
    <row r="135" spans="1:3" x14ac:dyDescent="0.35">
      <c r="A135" s="16" t="s">
        <v>464</v>
      </c>
      <c r="B135" s="19">
        <v>65</v>
      </c>
      <c r="C135" s="21" t="s">
        <v>520</v>
      </c>
    </row>
    <row r="136" spans="1:3" x14ac:dyDescent="0.35">
      <c r="A136" s="16" t="s">
        <v>465</v>
      </c>
      <c r="B136" s="19">
        <v>64.5</v>
      </c>
      <c r="C136" s="21" t="s">
        <v>521</v>
      </c>
    </row>
    <row r="137" spans="1:3" x14ac:dyDescent="0.35">
      <c r="A137" s="16" t="s">
        <v>466</v>
      </c>
      <c r="B137" s="19">
        <v>64.5</v>
      </c>
      <c r="C137" s="21" t="s">
        <v>522</v>
      </c>
    </row>
    <row r="138" spans="1:3" x14ac:dyDescent="0.35">
      <c r="A138" s="16" t="s">
        <v>467</v>
      </c>
      <c r="B138" s="19">
        <v>64</v>
      </c>
      <c r="C138" s="21" t="s">
        <v>523</v>
      </c>
    </row>
    <row r="139" spans="1:3" x14ac:dyDescent="0.35">
      <c r="A139" s="16" t="s">
        <v>468</v>
      </c>
      <c r="B139" s="19">
        <v>64</v>
      </c>
      <c r="C139" s="21" t="s">
        <v>524</v>
      </c>
    </row>
    <row r="140" spans="1:3" x14ac:dyDescent="0.35">
      <c r="A140" s="16" t="s">
        <v>469</v>
      </c>
      <c r="B140" s="19">
        <v>63.5</v>
      </c>
      <c r="C140" s="21" t="s">
        <v>525</v>
      </c>
    </row>
    <row r="141" spans="1:3" x14ac:dyDescent="0.35">
      <c r="A141" s="16" t="s">
        <v>301</v>
      </c>
      <c r="B141" s="19">
        <v>62.5</v>
      </c>
      <c r="C141" s="21" t="s">
        <v>526</v>
      </c>
    </row>
    <row r="142" spans="1:3" x14ac:dyDescent="0.35">
      <c r="A142" s="16" t="s">
        <v>331</v>
      </c>
      <c r="B142" s="22">
        <v>61.5</v>
      </c>
      <c r="C142" s="22" t="s">
        <v>527</v>
      </c>
    </row>
    <row r="143" spans="1:3" x14ac:dyDescent="0.35">
      <c r="A143" s="16" t="s">
        <v>470</v>
      </c>
      <c r="B143" s="22">
        <v>61</v>
      </c>
      <c r="C143" s="22" t="s">
        <v>528</v>
      </c>
    </row>
    <row r="144" spans="1:3" x14ac:dyDescent="0.35">
      <c r="A144" s="16" t="s">
        <v>471</v>
      </c>
      <c r="B144" s="22">
        <v>60.5</v>
      </c>
      <c r="C144" s="22" t="s">
        <v>529</v>
      </c>
    </row>
    <row r="145" spans="1:5" x14ac:dyDescent="0.35">
      <c r="A145" s="16" t="s">
        <v>472</v>
      </c>
      <c r="B145" s="22">
        <v>60</v>
      </c>
      <c r="C145" s="22" t="s">
        <v>530</v>
      </c>
    </row>
    <row r="146" spans="1:5" x14ac:dyDescent="0.35">
      <c r="A146" s="16" t="s">
        <v>473</v>
      </c>
      <c r="B146" s="22">
        <v>59.5</v>
      </c>
      <c r="C146" s="22" t="s">
        <v>245</v>
      </c>
    </row>
    <row r="147" spans="1:5" x14ac:dyDescent="0.35">
      <c r="A147" s="16" t="s">
        <v>474</v>
      </c>
      <c r="B147" s="22">
        <v>59.5</v>
      </c>
      <c r="C147" s="22" t="s">
        <v>245</v>
      </c>
    </row>
    <row r="148" spans="1:5" x14ac:dyDescent="0.35">
      <c r="A148" s="16" t="s">
        <v>475</v>
      </c>
      <c r="B148" s="22">
        <v>59.5</v>
      </c>
      <c r="C148" s="22" t="s">
        <v>245</v>
      </c>
    </row>
    <row r="149" spans="1:5" x14ac:dyDescent="0.35">
      <c r="A149" s="16" t="s">
        <v>375</v>
      </c>
      <c r="B149" s="22">
        <v>59</v>
      </c>
      <c r="C149" s="22" t="s">
        <v>245</v>
      </c>
    </row>
    <row r="150" spans="1:5" x14ac:dyDescent="0.35">
      <c r="A150" s="16" t="s">
        <v>330</v>
      </c>
      <c r="B150" s="22">
        <v>58.5</v>
      </c>
      <c r="C150" s="22" t="s">
        <v>245</v>
      </c>
    </row>
    <row r="151" spans="1:5" x14ac:dyDescent="0.35">
      <c r="A151" s="16" t="s">
        <v>476</v>
      </c>
      <c r="B151" s="22">
        <v>58.5</v>
      </c>
      <c r="C151" s="22" t="s">
        <v>245</v>
      </c>
    </row>
    <row r="152" spans="1:5" x14ac:dyDescent="0.35">
      <c r="A152" s="16" t="s">
        <v>477</v>
      </c>
      <c r="B152" s="22">
        <v>58</v>
      </c>
      <c r="C152" s="22" t="s">
        <v>245</v>
      </c>
    </row>
    <row r="153" spans="1:5" x14ac:dyDescent="0.35">
      <c r="A153" s="16" t="s">
        <v>478</v>
      </c>
      <c r="B153" s="22">
        <v>58</v>
      </c>
      <c r="C153" s="22" t="s">
        <v>245</v>
      </c>
      <c r="E153" s="9"/>
    </row>
    <row r="154" spans="1:5" x14ac:dyDescent="0.35">
      <c r="A154" s="16" t="s">
        <v>479</v>
      </c>
      <c r="B154" s="22">
        <v>57</v>
      </c>
      <c r="C154" s="22" t="s">
        <v>245</v>
      </c>
    </row>
    <row r="155" spans="1:5" x14ac:dyDescent="0.35">
      <c r="A155" s="16" t="s">
        <v>480</v>
      </c>
      <c r="B155" s="22">
        <v>56.5</v>
      </c>
      <c r="C155" s="22" t="s">
        <v>245</v>
      </c>
    </row>
    <row r="156" spans="1:5" x14ac:dyDescent="0.35">
      <c r="A156" s="16" t="s">
        <v>481</v>
      </c>
      <c r="B156" s="22">
        <v>56</v>
      </c>
      <c r="C156" s="22" t="s">
        <v>245</v>
      </c>
    </row>
    <row r="157" spans="1:5" x14ac:dyDescent="0.35">
      <c r="A157" s="16" t="s">
        <v>327</v>
      </c>
      <c r="B157" s="22">
        <v>56</v>
      </c>
      <c r="C157" s="22" t="s">
        <v>245</v>
      </c>
    </row>
    <row r="158" spans="1:5" x14ac:dyDescent="0.35">
      <c r="A158" s="16" t="s">
        <v>234</v>
      </c>
      <c r="B158" s="22">
        <v>56</v>
      </c>
      <c r="C158" s="22" t="s">
        <v>245</v>
      </c>
    </row>
    <row r="159" spans="1:5" x14ac:dyDescent="0.35">
      <c r="A159" s="16" t="s">
        <v>374</v>
      </c>
      <c r="B159" s="22">
        <v>55.5</v>
      </c>
      <c r="C159" s="22" t="s">
        <v>245</v>
      </c>
    </row>
    <row r="160" spans="1:5" x14ac:dyDescent="0.35">
      <c r="A160" s="22" t="s">
        <v>542</v>
      </c>
      <c r="B160" s="22">
        <v>55</v>
      </c>
      <c r="C160" s="22" t="s">
        <v>245</v>
      </c>
    </row>
    <row r="161" spans="1:3" x14ac:dyDescent="0.35">
      <c r="A161" s="16" t="s">
        <v>482</v>
      </c>
      <c r="B161" s="22">
        <v>54.5</v>
      </c>
      <c r="C161" s="22" t="s">
        <v>245</v>
      </c>
    </row>
    <row r="162" spans="1:3" x14ac:dyDescent="0.35">
      <c r="A162" s="22" t="s">
        <v>543</v>
      </c>
      <c r="B162" s="22">
        <v>54.5</v>
      </c>
      <c r="C162" s="22" t="s">
        <v>245</v>
      </c>
    </row>
    <row r="163" spans="1:3" x14ac:dyDescent="0.35">
      <c r="A163" s="16" t="s">
        <v>483</v>
      </c>
      <c r="B163" s="22">
        <v>54</v>
      </c>
      <c r="C163" s="22" t="s">
        <v>245</v>
      </c>
    </row>
    <row r="164" spans="1:3" x14ac:dyDescent="0.35">
      <c r="A164" s="22" t="s">
        <v>544</v>
      </c>
      <c r="B164" s="22">
        <v>53.5</v>
      </c>
      <c r="C164" s="22" t="s">
        <v>245</v>
      </c>
    </row>
    <row r="165" spans="1:3" x14ac:dyDescent="0.35">
      <c r="A165" s="16" t="s">
        <v>484</v>
      </c>
      <c r="B165" s="22">
        <v>53.5</v>
      </c>
      <c r="C165" s="22" t="s">
        <v>245</v>
      </c>
    </row>
    <row r="166" spans="1:3" x14ac:dyDescent="0.35">
      <c r="A166" s="16" t="s">
        <v>485</v>
      </c>
      <c r="B166" s="22">
        <v>53.5</v>
      </c>
      <c r="C166" s="22" t="s">
        <v>245</v>
      </c>
    </row>
    <row r="167" spans="1:3" x14ac:dyDescent="0.35">
      <c r="A167" s="16" t="s">
        <v>329</v>
      </c>
      <c r="B167" s="22">
        <v>53</v>
      </c>
      <c r="C167" s="22" t="s">
        <v>245</v>
      </c>
    </row>
    <row r="168" spans="1:3" x14ac:dyDescent="0.35">
      <c r="A168" s="16" t="s">
        <v>486</v>
      </c>
      <c r="B168" s="22">
        <v>53</v>
      </c>
      <c r="C168" s="22" t="s">
        <v>245</v>
      </c>
    </row>
    <row r="169" spans="1:3" x14ac:dyDescent="0.35">
      <c r="A169" s="16" t="s">
        <v>377</v>
      </c>
      <c r="B169" s="22">
        <v>51.5</v>
      </c>
      <c r="C169" s="22" t="s">
        <v>245</v>
      </c>
    </row>
    <row r="170" spans="1:3" x14ac:dyDescent="0.35">
      <c r="A170" s="16" t="s">
        <v>487</v>
      </c>
      <c r="B170" s="22">
        <v>51</v>
      </c>
      <c r="C170" s="22" t="s">
        <v>245</v>
      </c>
    </row>
    <row r="171" spans="1:3" x14ac:dyDescent="0.35">
      <c r="A171" s="16" t="s">
        <v>333</v>
      </c>
      <c r="B171" s="22">
        <v>51</v>
      </c>
      <c r="C171" s="22" t="s">
        <v>245</v>
      </c>
    </row>
    <row r="172" spans="1:3" x14ac:dyDescent="0.35">
      <c r="A172" s="16" t="s">
        <v>488</v>
      </c>
      <c r="B172" s="22">
        <v>49</v>
      </c>
      <c r="C172" s="22" t="s">
        <v>245</v>
      </c>
    </row>
    <row r="173" spans="1:3" x14ac:dyDescent="0.35">
      <c r="A173" s="16" t="s">
        <v>238</v>
      </c>
      <c r="B173" s="22">
        <v>48.5</v>
      </c>
      <c r="C173" s="22" t="s">
        <v>245</v>
      </c>
    </row>
    <row r="174" spans="1:3" x14ac:dyDescent="0.35">
      <c r="A174" s="16" t="s">
        <v>489</v>
      </c>
      <c r="B174" s="22">
        <v>48.5</v>
      </c>
      <c r="C174" s="22" t="s">
        <v>245</v>
      </c>
    </row>
    <row r="175" spans="1:3" x14ac:dyDescent="0.35">
      <c r="A175" s="16" t="s">
        <v>490</v>
      </c>
      <c r="B175" s="22">
        <v>47.5</v>
      </c>
      <c r="C175" s="22" t="s">
        <v>245</v>
      </c>
    </row>
    <row r="176" spans="1:3" x14ac:dyDescent="0.35">
      <c r="A176" s="16" t="s">
        <v>491</v>
      </c>
      <c r="B176" s="22">
        <v>47</v>
      </c>
      <c r="C176" s="22" t="s">
        <v>245</v>
      </c>
    </row>
    <row r="177" spans="1:3" x14ac:dyDescent="0.35">
      <c r="A177" s="16" t="s">
        <v>492</v>
      </c>
      <c r="B177" s="22">
        <v>47</v>
      </c>
      <c r="C177" s="22" t="s">
        <v>245</v>
      </c>
    </row>
    <row r="178" spans="1:3" x14ac:dyDescent="0.35">
      <c r="A178" s="16" t="s">
        <v>493</v>
      </c>
      <c r="B178" s="22">
        <v>45.5</v>
      </c>
      <c r="C178" s="22" t="s">
        <v>245</v>
      </c>
    </row>
    <row r="179" spans="1:3" x14ac:dyDescent="0.35">
      <c r="A179" s="16" t="s">
        <v>332</v>
      </c>
      <c r="B179" s="22">
        <v>45.5</v>
      </c>
      <c r="C179" s="22" t="s">
        <v>245</v>
      </c>
    </row>
    <row r="180" spans="1:3" x14ac:dyDescent="0.35">
      <c r="A180" s="16" t="s">
        <v>494</v>
      </c>
      <c r="B180" s="22">
        <v>45</v>
      </c>
      <c r="C180" s="22" t="s">
        <v>245</v>
      </c>
    </row>
    <row r="181" spans="1:3" x14ac:dyDescent="0.35">
      <c r="A181" s="16" t="s">
        <v>237</v>
      </c>
      <c r="B181" s="22">
        <v>45</v>
      </c>
      <c r="C181" s="22" t="s">
        <v>245</v>
      </c>
    </row>
    <row r="182" spans="1:3" x14ac:dyDescent="0.35">
      <c r="A182" s="16" t="s">
        <v>495</v>
      </c>
      <c r="B182" s="22">
        <v>43</v>
      </c>
      <c r="C182" s="22" t="s">
        <v>245</v>
      </c>
    </row>
    <row r="183" spans="1:3" x14ac:dyDescent="0.35">
      <c r="A183" s="16" t="s">
        <v>379</v>
      </c>
      <c r="B183" s="22">
        <v>40</v>
      </c>
      <c r="C183" s="22" t="s">
        <v>245</v>
      </c>
    </row>
    <row r="184" spans="1:3" x14ac:dyDescent="0.35">
      <c r="A184" s="16" t="s">
        <v>496</v>
      </c>
      <c r="B184" s="22">
        <v>36</v>
      </c>
      <c r="C184" s="22" t="s">
        <v>245</v>
      </c>
    </row>
    <row r="185" spans="1:3" x14ac:dyDescent="0.35">
      <c r="A185" s="16" t="s">
        <v>497</v>
      </c>
      <c r="B185" s="22">
        <v>61.5</v>
      </c>
      <c r="C185" s="22" t="s">
        <v>245</v>
      </c>
    </row>
    <row r="186" spans="1:3" x14ac:dyDescent="0.35">
      <c r="A186" s="16" t="s">
        <v>380</v>
      </c>
      <c r="B186" s="22">
        <v>53.5</v>
      </c>
      <c r="C186" s="22" t="s">
        <v>245</v>
      </c>
    </row>
  </sheetData>
  <sheetProtection algorithmName="SHA-512" hashValue="v/2c1QTOeU0gXCNCjZgj16mI/OGiUTjk1yqHyIl6AHT3Z8pkwIKVP7KwRfuftSj9YNXtGpbhRlpbBfUeHBV0PA==" saltValue="KQeJO0ggCLRu6FJ5MAW1d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9"/>
  <sheetViews>
    <sheetView topLeftCell="A54" workbookViewId="0">
      <selection activeCell="A74" sqref="A74"/>
    </sheetView>
  </sheetViews>
  <sheetFormatPr defaultColWidth="8.7265625" defaultRowHeight="14.5" x14ac:dyDescent="0.35"/>
  <cols>
    <col min="1" max="1" width="12" style="9" bestFit="1" customWidth="1"/>
    <col min="2" max="3" width="8.7265625" style="8"/>
    <col min="4" max="4" width="8.7265625" style="9"/>
    <col min="5" max="16384" width="8.7265625" style="8"/>
  </cols>
  <sheetData>
    <row r="1" spans="1:4" x14ac:dyDescent="0.35">
      <c r="A1" s="16" t="s">
        <v>124</v>
      </c>
      <c r="B1" s="19">
        <v>115</v>
      </c>
      <c r="C1" s="20" t="s">
        <v>0</v>
      </c>
      <c r="D1" s="14"/>
    </row>
    <row r="2" spans="1:4" x14ac:dyDescent="0.35">
      <c r="A2" s="16" t="s">
        <v>127</v>
      </c>
      <c r="B2" s="19">
        <v>105</v>
      </c>
      <c r="C2" s="20" t="s">
        <v>1</v>
      </c>
      <c r="D2" s="14"/>
    </row>
    <row r="3" spans="1:4" x14ac:dyDescent="0.35">
      <c r="A3" s="16" t="s">
        <v>129</v>
      </c>
      <c r="B3" s="19">
        <v>102</v>
      </c>
      <c r="C3" s="20" t="s">
        <v>2</v>
      </c>
      <c r="D3" s="14"/>
    </row>
    <row r="4" spans="1:4" x14ac:dyDescent="0.35">
      <c r="A4" s="16" t="s">
        <v>130</v>
      </c>
      <c r="B4" s="19">
        <v>102</v>
      </c>
      <c r="C4" s="20" t="s">
        <v>3</v>
      </c>
      <c r="D4" s="14"/>
    </row>
    <row r="5" spans="1:4" x14ac:dyDescent="0.35">
      <c r="A5" s="16" t="s">
        <v>133</v>
      </c>
      <c r="B5" s="19">
        <v>100.5</v>
      </c>
      <c r="C5" s="20" t="s">
        <v>4</v>
      </c>
      <c r="D5" s="14"/>
    </row>
    <row r="6" spans="1:4" x14ac:dyDescent="0.35">
      <c r="A6" s="16" t="s">
        <v>545</v>
      </c>
      <c r="B6" s="19">
        <v>99</v>
      </c>
      <c r="C6" s="20" t="s">
        <v>5</v>
      </c>
      <c r="D6" s="14"/>
    </row>
    <row r="7" spans="1:4" x14ac:dyDescent="0.35">
      <c r="A7" s="16" t="s">
        <v>139</v>
      </c>
      <c r="B7" s="19">
        <v>94.5</v>
      </c>
      <c r="C7" s="20" t="s">
        <v>6</v>
      </c>
      <c r="D7" s="14"/>
    </row>
    <row r="8" spans="1:4" x14ac:dyDescent="0.35">
      <c r="A8" s="16" t="s">
        <v>141</v>
      </c>
      <c r="B8" s="19">
        <v>93.5</v>
      </c>
      <c r="C8" s="20" t="s">
        <v>7</v>
      </c>
      <c r="D8" s="14"/>
    </row>
    <row r="9" spans="1:4" x14ac:dyDescent="0.35">
      <c r="A9" s="16" t="s">
        <v>142</v>
      </c>
      <c r="B9" s="19">
        <v>93.5</v>
      </c>
      <c r="C9" s="20" t="s">
        <v>8</v>
      </c>
      <c r="D9" s="14"/>
    </row>
    <row r="10" spans="1:4" x14ac:dyDescent="0.35">
      <c r="A10" s="16" t="s">
        <v>143</v>
      </c>
      <c r="B10" s="19">
        <v>93</v>
      </c>
      <c r="C10" s="20" t="s">
        <v>9</v>
      </c>
      <c r="D10" s="14"/>
    </row>
    <row r="11" spans="1:4" x14ac:dyDescent="0.35">
      <c r="A11" s="16" t="s">
        <v>145</v>
      </c>
      <c r="B11" s="19">
        <v>92.5</v>
      </c>
      <c r="C11" s="20" t="s">
        <v>10</v>
      </c>
      <c r="D11" s="14"/>
    </row>
    <row r="12" spans="1:4" x14ac:dyDescent="0.35">
      <c r="A12" s="16" t="s">
        <v>546</v>
      </c>
      <c r="B12" s="19">
        <v>92</v>
      </c>
      <c r="C12" s="20" t="s">
        <v>11</v>
      </c>
      <c r="D12" s="14"/>
    </row>
    <row r="13" spans="1:4" x14ac:dyDescent="0.35">
      <c r="A13" s="16" t="s">
        <v>147</v>
      </c>
      <c r="B13" s="19">
        <v>90.5</v>
      </c>
      <c r="C13" s="20" t="s">
        <v>12</v>
      </c>
      <c r="D13" s="14"/>
    </row>
    <row r="14" spans="1:4" x14ac:dyDescent="0.35">
      <c r="A14" s="16" t="s">
        <v>148</v>
      </c>
      <c r="B14" s="19">
        <v>89.5</v>
      </c>
      <c r="C14" s="20" t="s">
        <v>13</v>
      </c>
      <c r="D14" s="14"/>
    </row>
    <row r="15" spans="1:4" x14ac:dyDescent="0.35">
      <c r="A15" s="16" t="s">
        <v>149</v>
      </c>
      <c r="B15" s="19">
        <v>89</v>
      </c>
      <c r="C15" s="20" t="s">
        <v>14</v>
      </c>
      <c r="D15" s="14"/>
    </row>
    <row r="16" spans="1:4" x14ac:dyDescent="0.35">
      <c r="A16" s="16" t="s">
        <v>150</v>
      </c>
      <c r="B16" s="19">
        <v>89</v>
      </c>
      <c r="C16" s="20" t="s">
        <v>15</v>
      </c>
      <c r="D16" s="14"/>
    </row>
    <row r="17" spans="1:4" x14ac:dyDescent="0.35">
      <c r="A17" s="16" t="s">
        <v>547</v>
      </c>
      <c r="B17" s="19">
        <v>88.5</v>
      </c>
      <c r="C17" s="20" t="s">
        <v>16</v>
      </c>
      <c r="D17" s="14"/>
    </row>
    <row r="18" spans="1:4" x14ac:dyDescent="0.35">
      <c r="A18" s="16" t="s">
        <v>152</v>
      </c>
      <c r="B18" s="19">
        <v>87.5</v>
      </c>
      <c r="C18" s="20" t="s">
        <v>17</v>
      </c>
      <c r="D18" s="14"/>
    </row>
    <row r="19" spans="1:4" x14ac:dyDescent="0.35">
      <c r="A19" s="16" t="s">
        <v>153</v>
      </c>
      <c r="B19" s="19">
        <v>87.5</v>
      </c>
      <c r="C19" s="20" t="s">
        <v>18</v>
      </c>
      <c r="D19" s="14"/>
    </row>
    <row r="20" spans="1:4" x14ac:dyDescent="0.35">
      <c r="A20" s="16" t="s">
        <v>154</v>
      </c>
      <c r="B20" s="19">
        <v>87</v>
      </c>
      <c r="C20" s="20" t="s">
        <v>19</v>
      </c>
      <c r="D20" s="14"/>
    </row>
    <row r="21" spans="1:4" x14ac:dyDescent="0.35">
      <c r="A21" s="16" t="s">
        <v>548</v>
      </c>
      <c r="B21" s="19">
        <v>86.5</v>
      </c>
      <c r="C21" s="20" t="s">
        <v>20</v>
      </c>
      <c r="D21" s="14"/>
    </row>
    <row r="22" spans="1:4" x14ac:dyDescent="0.35">
      <c r="A22" s="16" t="s">
        <v>155</v>
      </c>
      <c r="B22" s="19">
        <v>86.5</v>
      </c>
      <c r="C22" s="20" t="s">
        <v>21</v>
      </c>
      <c r="D22" s="14"/>
    </row>
    <row r="23" spans="1:4" x14ac:dyDescent="0.35">
      <c r="A23" s="16" t="s">
        <v>157</v>
      </c>
      <c r="B23" s="19">
        <v>85</v>
      </c>
      <c r="C23" s="20" t="s">
        <v>22</v>
      </c>
      <c r="D23" s="14"/>
    </row>
    <row r="24" spans="1:4" x14ac:dyDescent="0.35">
      <c r="A24" s="16" t="s">
        <v>158</v>
      </c>
      <c r="B24" s="19">
        <v>85</v>
      </c>
      <c r="C24" s="20" t="s">
        <v>23</v>
      </c>
      <c r="D24" s="14"/>
    </row>
    <row r="25" spans="1:4" x14ac:dyDescent="0.35">
      <c r="A25" s="16" t="s">
        <v>159</v>
      </c>
      <c r="B25" s="19">
        <v>85</v>
      </c>
      <c r="C25" s="20" t="s">
        <v>24</v>
      </c>
      <c r="D25" s="14"/>
    </row>
    <row r="26" spans="1:4" x14ac:dyDescent="0.35">
      <c r="A26" s="16" t="s">
        <v>240</v>
      </c>
      <c r="B26" s="19">
        <v>85</v>
      </c>
      <c r="C26" s="20" t="s">
        <v>25</v>
      </c>
    </row>
    <row r="27" spans="1:4" x14ac:dyDescent="0.35">
      <c r="A27" s="16" t="s">
        <v>162</v>
      </c>
      <c r="B27" s="19">
        <v>84</v>
      </c>
      <c r="C27" s="20" t="s">
        <v>26</v>
      </c>
      <c r="D27" s="14"/>
    </row>
    <row r="28" spans="1:4" x14ac:dyDescent="0.35">
      <c r="A28" s="16" t="s">
        <v>549</v>
      </c>
      <c r="B28" s="19">
        <v>83</v>
      </c>
      <c r="C28" s="20" t="s">
        <v>27</v>
      </c>
      <c r="D28" s="14"/>
    </row>
    <row r="29" spans="1:4" x14ac:dyDescent="0.35">
      <c r="A29" s="16" t="s">
        <v>350</v>
      </c>
      <c r="B29" s="19">
        <v>83</v>
      </c>
      <c r="C29" s="20" t="s">
        <v>28</v>
      </c>
      <c r="D29" s="14"/>
    </row>
    <row r="30" spans="1:4" x14ac:dyDescent="0.35">
      <c r="A30" s="16" t="s">
        <v>167</v>
      </c>
      <c r="B30" s="19">
        <v>82.5</v>
      </c>
      <c r="C30" s="20" t="s">
        <v>29</v>
      </c>
      <c r="D30" s="14"/>
    </row>
    <row r="31" spans="1:4" x14ac:dyDescent="0.35">
      <c r="A31" s="16" t="s">
        <v>168</v>
      </c>
      <c r="B31" s="19">
        <v>82</v>
      </c>
      <c r="C31" s="20" t="s">
        <v>30</v>
      </c>
      <c r="D31" s="14"/>
    </row>
    <row r="32" spans="1:4" x14ac:dyDescent="0.35">
      <c r="A32" s="16" t="s">
        <v>279</v>
      </c>
      <c r="B32" s="19">
        <v>81.5</v>
      </c>
      <c r="C32" s="20" t="s">
        <v>31</v>
      </c>
      <c r="D32" s="14"/>
    </row>
    <row r="33" spans="1:4" x14ac:dyDescent="0.35">
      <c r="A33" s="16" t="s">
        <v>273</v>
      </c>
      <c r="B33" s="19">
        <v>81</v>
      </c>
      <c r="C33" s="20" t="s">
        <v>32</v>
      </c>
      <c r="D33" s="14"/>
    </row>
    <row r="34" spans="1:4" x14ac:dyDescent="0.35">
      <c r="A34" s="16" t="s">
        <v>170</v>
      </c>
      <c r="B34" s="19">
        <v>81</v>
      </c>
      <c r="C34" s="20" t="s">
        <v>33</v>
      </c>
      <c r="D34" s="14"/>
    </row>
    <row r="35" spans="1:4" x14ac:dyDescent="0.35">
      <c r="A35" s="16" t="s">
        <v>289</v>
      </c>
      <c r="B35" s="19">
        <v>81</v>
      </c>
      <c r="C35" s="20" t="s">
        <v>34</v>
      </c>
      <c r="D35" s="14"/>
    </row>
    <row r="36" spans="1:4" x14ac:dyDescent="0.35">
      <c r="A36" s="16" t="s">
        <v>275</v>
      </c>
      <c r="B36" s="19">
        <v>80.5</v>
      </c>
      <c r="C36" s="20" t="s">
        <v>35</v>
      </c>
      <c r="D36" s="14"/>
    </row>
    <row r="37" spans="1:4" x14ac:dyDescent="0.35">
      <c r="A37" s="16" t="s">
        <v>550</v>
      </c>
      <c r="B37" s="19">
        <v>80.5</v>
      </c>
      <c r="C37" s="20" t="s">
        <v>36</v>
      </c>
      <c r="D37" s="14"/>
    </row>
    <row r="38" spans="1:4" x14ac:dyDescent="0.35">
      <c r="A38" s="16" t="s">
        <v>551</v>
      </c>
      <c r="B38" s="19">
        <v>80.5</v>
      </c>
      <c r="C38" s="20" t="s">
        <v>37</v>
      </c>
      <c r="D38" s="14"/>
    </row>
    <row r="39" spans="1:4" x14ac:dyDescent="0.35">
      <c r="A39" s="16" t="s">
        <v>172</v>
      </c>
      <c r="B39" s="19">
        <v>80</v>
      </c>
      <c r="C39" s="20" t="s">
        <v>38</v>
      </c>
      <c r="D39" s="14"/>
    </row>
    <row r="40" spans="1:4" x14ac:dyDescent="0.35">
      <c r="A40" s="16" t="s">
        <v>175</v>
      </c>
      <c r="B40" s="19">
        <v>80</v>
      </c>
      <c r="C40" s="20" t="s">
        <v>39</v>
      </c>
      <c r="D40" s="14"/>
    </row>
    <row r="41" spans="1:4" x14ac:dyDescent="0.35">
      <c r="A41" s="16" t="s">
        <v>284</v>
      </c>
      <c r="B41" s="19">
        <v>80</v>
      </c>
      <c r="C41" s="20" t="s">
        <v>40</v>
      </c>
      <c r="D41" s="14"/>
    </row>
    <row r="42" spans="1:4" x14ac:dyDescent="0.35">
      <c r="A42" s="16" t="s">
        <v>173</v>
      </c>
      <c r="B42" s="19">
        <v>80</v>
      </c>
      <c r="C42" s="20" t="s">
        <v>41</v>
      </c>
      <c r="D42" s="14"/>
    </row>
    <row r="43" spans="1:4" x14ac:dyDescent="0.35">
      <c r="A43" s="16" t="s">
        <v>563</v>
      </c>
      <c r="B43" s="19">
        <v>79.5</v>
      </c>
      <c r="C43" s="20" t="s">
        <v>42</v>
      </c>
    </row>
    <row r="44" spans="1:4" x14ac:dyDescent="0.35">
      <c r="A44" s="16" t="s">
        <v>177</v>
      </c>
      <c r="B44" s="19">
        <v>79</v>
      </c>
      <c r="C44" s="20" t="s">
        <v>43</v>
      </c>
      <c r="D44" s="14"/>
    </row>
    <row r="45" spans="1:4" x14ac:dyDescent="0.35">
      <c r="A45" s="16" t="s">
        <v>178</v>
      </c>
      <c r="B45" s="19">
        <v>79</v>
      </c>
      <c r="C45" s="20" t="s">
        <v>44</v>
      </c>
      <c r="D45" s="14"/>
    </row>
    <row r="46" spans="1:4" x14ac:dyDescent="0.35">
      <c r="A46" s="16" t="s">
        <v>180</v>
      </c>
      <c r="B46" s="19">
        <v>78.5</v>
      </c>
      <c r="C46" s="20" t="s">
        <v>45</v>
      </c>
      <c r="D46" s="14"/>
    </row>
    <row r="47" spans="1:4" x14ac:dyDescent="0.35">
      <c r="A47" s="16" t="s">
        <v>182</v>
      </c>
      <c r="B47" s="19">
        <v>78.5</v>
      </c>
      <c r="C47" s="20" t="s">
        <v>46</v>
      </c>
      <c r="D47" s="14"/>
    </row>
    <row r="48" spans="1:4" x14ac:dyDescent="0.35">
      <c r="A48" s="16" t="s">
        <v>552</v>
      </c>
      <c r="B48" s="19">
        <v>74.5</v>
      </c>
      <c r="C48" s="20" t="s">
        <v>47</v>
      </c>
      <c r="D48" s="14"/>
    </row>
    <row r="49" spans="1:4" x14ac:dyDescent="0.35">
      <c r="A49" s="16" t="s">
        <v>553</v>
      </c>
      <c r="B49" s="19">
        <v>74.5</v>
      </c>
      <c r="C49" s="20" t="s">
        <v>48</v>
      </c>
      <c r="D49" s="14"/>
    </row>
    <row r="50" spans="1:4" x14ac:dyDescent="0.35">
      <c r="A50" s="16" t="s">
        <v>290</v>
      </c>
      <c r="B50" s="19">
        <v>74</v>
      </c>
      <c r="C50" s="20" t="s">
        <v>49</v>
      </c>
      <c r="D50" s="14"/>
    </row>
    <row r="51" spans="1:4" x14ac:dyDescent="0.35">
      <c r="A51" s="16" t="s">
        <v>424</v>
      </c>
      <c r="B51" s="19">
        <v>73.5</v>
      </c>
      <c r="C51" s="20" t="s">
        <v>50</v>
      </c>
      <c r="D51" s="14"/>
    </row>
    <row r="52" spans="1:4" x14ac:dyDescent="0.35">
      <c r="A52" s="16" t="s">
        <v>195</v>
      </c>
      <c r="B52" s="19">
        <v>73.5</v>
      </c>
      <c r="C52" s="20" t="s">
        <v>51</v>
      </c>
      <c r="D52" s="14"/>
    </row>
    <row r="53" spans="1:4" x14ac:dyDescent="0.35">
      <c r="A53" s="16" t="s">
        <v>554</v>
      </c>
      <c r="B53" s="19">
        <v>72.5</v>
      </c>
      <c r="C53" s="20" t="s">
        <v>52</v>
      </c>
      <c r="D53" s="14"/>
    </row>
    <row r="54" spans="1:4" x14ac:dyDescent="0.35">
      <c r="A54" s="16" t="s">
        <v>555</v>
      </c>
      <c r="B54" s="19">
        <v>72</v>
      </c>
      <c r="C54" s="20" t="s">
        <v>53</v>
      </c>
      <c r="D54" s="14"/>
    </row>
    <row r="55" spans="1:4" x14ac:dyDescent="0.35">
      <c r="A55" s="16" t="s">
        <v>287</v>
      </c>
      <c r="B55" s="19">
        <v>71.5</v>
      </c>
      <c r="C55" s="20" t="s">
        <v>54</v>
      </c>
      <c r="D55" s="14"/>
    </row>
    <row r="56" spans="1:4" x14ac:dyDescent="0.35">
      <c r="A56" s="16" t="s">
        <v>303</v>
      </c>
      <c r="B56" s="19">
        <v>71</v>
      </c>
      <c r="C56" s="20" t="s">
        <v>55</v>
      </c>
      <c r="D56" s="14"/>
    </row>
    <row r="57" spans="1:4" x14ac:dyDescent="0.35">
      <c r="A57" s="16" t="s">
        <v>556</v>
      </c>
      <c r="B57" s="19">
        <v>70</v>
      </c>
      <c r="C57" s="20" t="s">
        <v>56</v>
      </c>
      <c r="D57" s="14"/>
    </row>
    <row r="58" spans="1:4" x14ac:dyDescent="0.35">
      <c r="A58" s="16" t="s">
        <v>207</v>
      </c>
      <c r="B58" s="19">
        <v>69.5</v>
      </c>
      <c r="C58" s="20" t="s">
        <v>57</v>
      </c>
      <c r="D58" s="14"/>
    </row>
    <row r="59" spans="1:4" x14ac:dyDescent="0.35">
      <c r="A59" s="16" t="s">
        <v>557</v>
      </c>
      <c r="B59" s="19">
        <v>67</v>
      </c>
      <c r="C59" s="20" t="s">
        <v>58</v>
      </c>
      <c r="D59" s="14"/>
    </row>
    <row r="60" spans="1:4" x14ac:dyDescent="0.35">
      <c r="A60" s="16" t="s">
        <v>216</v>
      </c>
      <c r="B60" s="19">
        <v>65</v>
      </c>
      <c r="C60" s="20" t="s">
        <v>59</v>
      </c>
      <c r="D60" s="14"/>
    </row>
    <row r="61" spans="1:4" x14ac:dyDescent="0.35">
      <c r="A61" s="16" t="s">
        <v>368</v>
      </c>
      <c r="B61" s="19">
        <v>64.5</v>
      </c>
      <c r="C61" s="20" t="s">
        <v>60</v>
      </c>
      <c r="D61" s="14"/>
    </row>
    <row r="62" spans="1:4" x14ac:dyDescent="0.35">
      <c r="A62" s="16" t="s">
        <v>558</v>
      </c>
      <c r="B62" s="19">
        <v>64</v>
      </c>
      <c r="C62" s="20" t="s">
        <v>61</v>
      </c>
      <c r="D62" s="14"/>
    </row>
    <row r="63" spans="1:4" x14ac:dyDescent="0.35">
      <c r="A63" s="16" t="s">
        <v>217</v>
      </c>
      <c r="B63" s="19">
        <v>64</v>
      </c>
      <c r="C63" s="20" t="s">
        <v>62</v>
      </c>
      <c r="D63" s="14"/>
    </row>
    <row r="64" spans="1:4" x14ac:dyDescent="0.35">
      <c r="A64" s="16" t="s">
        <v>559</v>
      </c>
      <c r="B64" s="19">
        <v>60</v>
      </c>
      <c r="C64" s="20" t="s">
        <v>63</v>
      </c>
      <c r="D64" s="14"/>
    </row>
    <row r="65" spans="1:4" x14ac:dyDescent="0.35">
      <c r="A65" s="16" t="s">
        <v>221</v>
      </c>
      <c r="B65" s="19">
        <v>59</v>
      </c>
      <c r="C65" s="20" t="s">
        <v>64</v>
      </c>
      <c r="D65" s="14"/>
    </row>
    <row r="66" spans="1:4" x14ac:dyDescent="0.35">
      <c r="A66" s="16" t="s">
        <v>560</v>
      </c>
      <c r="B66" s="19">
        <v>57.5</v>
      </c>
      <c r="C66" s="20" t="s">
        <v>65</v>
      </c>
      <c r="D66" s="14"/>
    </row>
    <row r="67" spans="1:4" x14ac:dyDescent="0.35">
      <c r="A67" s="16" t="s">
        <v>561</v>
      </c>
      <c r="B67" s="19">
        <v>56</v>
      </c>
      <c r="C67" s="20" t="s">
        <v>66</v>
      </c>
      <c r="D67" s="14"/>
    </row>
    <row r="68" spans="1:4" x14ac:dyDescent="0.35">
      <c r="A68" s="16" t="s">
        <v>225</v>
      </c>
      <c r="B68" s="19">
        <v>55.5</v>
      </c>
      <c r="C68" s="20" t="s">
        <v>67</v>
      </c>
      <c r="D68" s="14"/>
    </row>
    <row r="69" spans="1:4" x14ac:dyDescent="0.35">
      <c r="A69" s="16" t="s">
        <v>329</v>
      </c>
      <c r="B69" s="19">
        <v>54</v>
      </c>
      <c r="C69" s="20" t="s">
        <v>68</v>
      </c>
      <c r="D69" s="14"/>
    </row>
    <row r="70" spans="1:4" x14ac:dyDescent="0.35">
      <c r="A70" s="16" t="s">
        <v>230</v>
      </c>
      <c r="B70" s="19">
        <v>52.5</v>
      </c>
      <c r="C70" s="20" t="s">
        <v>69</v>
      </c>
      <c r="D70" s="14"/>
    </row>
    <row r="71" spans="1:4" x14ac:dyDescent="0.35">
      <c r="A71" s="16" t="s">
        <v>233</v>
      </c>
      <c r="B71" s="19">
        <v>51</v>
      </c>
      <c r="C71" s="20" t="s">
        <v>70</v>
      </c>
      <c r="D71" s="14"/>
    </row>
    <row r="72" spans="1:4" x14ac:dyDescent="0.35">
      <c r="A72" s="16" t="s">
        <v>237</v>
      </c>
      <c r="B72" s="19">
        <v>45</v>
      </c>
      <c r="C72" s="20" t="s">
        <v>245</v>
      </c>
      <c r="D72" s="14"/>
    </row>
    <row r="73" spans="1:4" x14ac:dyDescent="0.35">
      <c r="A73" s="16" t="s">
        <v>562</v>
      </c>
      <c r="B73" s="19">
        <v>50</v>
      </c>
      <c r="C73" s="20" t="s">
        <v>245</v>
      </c>
      <c r="D73" s="14"/>
    </row>
    <row r="74" spans="1:4" x14ac:dyDescent="0.35">
      <c r="B74" s="9"/>
      <c r="C74" s="12"/>
    </row>
    <row r="75" spans="1:4" x14ac:dyDescent="0.35">
      <c r="B75" s="9"/>
      <c r="C75" s="12"/>
    </row>
    <row r="76" spans="1:4" x14ac:dyDescent="0.35">
      <c r="B76" s="9"/>
      <c r="C76" s="12"/>
    </row>
    <row r="77" spans="1:4" x14ac:dyDescent="0.35">
      <c r="B77" s="9"/>
      <c r="C77" s="12"/>
    </row>
    <row r="78" spans="1:4" x14ac:dyDescent="0.35">
      <c r="B78" s="9"/>
      <c r="C78" s="12"/>
    </row>
    <row r="79" spans="1:4" x14ac:dyDescent="0.35">
      <c r="B79" s="9"/>
      <c r="C79" s="12"/>
    </row>
    <row r="80" spans="1:4" x14ac:dyDescent="0.35">
      <c r="B80" s="9"/>
      <c r="C80" s="12"/>
    </row>
    <row r="81" spans="2:3" x14ac:dyDescent="0.35">
      <c r="B81" s="9"/>
      <c r="C81" s="12"/>
    </row>
    <row r="82" spans="2:3" x14ac:dyDescent="0.35">
      <c r="B82" s="9"/>
      <c r="C82" s="12"/>
    </row>
    <row r="83" spans="2:3" x14ac:dyDescent="0.35">
      <c r="B83" s="9"/>
      <c r="C83" s="12"/>
    </row>
    <row r="84" spans="2:3" x14ac:dyDescent="0.35">
      <c r="B84" s="9"/>
      <c r="C84" s="12"/>
    </row>
    <row r="85" spans="2:3" x14ac:dyDescent="0.35">
      <c r="B85" s="9"/>
      <c r="C85" s="12"/>
    </row>
    <row r="86" spans="2:3" x14ac:dyDescent="0.35">
      <c r="B86" s="9"/>
      <c r="C86" s="12"/>
    </row>
    <row r="87" spans="2:3" x14ac:dyDescent="0.35">
      <c r="B87" s="9"/>
      <c r="C87" s="12"/>
    </row>
    <row r="88" spans="2:3" x14ac:dyDescent="0.35">
      <c r="B88" s="9"/>
      <c r="C88" s="12"/>
    </row>
    <row r="89" spans="2:3" x14ac:dyDescent="0.35">
      <c r="B89" s="9"/>
      <c r="C89" s="12"/>
    </row>
    <row r="90" spans="2:3" x14ac:dyDescent="0.35">
      <c r="B90" s="9"/>
      <c r="C90" s="12"/>
    </row>
    <row r="91" spans="2:3" x14ac:dyDescent="0.35">
      <c r="B91" s="9"/>
      <c r="C91" s="12"/>
    </row>
    <row r="92" spans="2:3" x14ac:dyDescent="0.35">
      <c r="B92" s="9"/>
      <c r="C92" s="12"/>
    </row>
    <row r="93" spans="2:3" x14ac:dyDescent="0.35">
      <c r="B93" s="9"/>
      <c r="C93" s="12"/>
    </row>
    <row r="94" spans="2:3" x14ac:dyDescent="0.35">
      <c r="B94" s="9"/>
      <c r="C94" s="12"/>
    </row>
    <row r="95" spans="2:3" x14ac:dyDescent="0.35">
      <c r="B95" s="9"/>
      <c r="C95" s="12"/>
    </row>
    <row r="96" spans="2:3" x14ac:dyDescent="0.35">
      <c r="B96" s="9"/>
      <c r="C96" s="12"/>
    </row>
    <row r="97" spans="2:3" x14ac:dyDescent="0.35">
      <c r="B97" s="9"/>
      <c r="C97" s="12"/>
    </row>
    <row r="98" spans="2:3" x14ac:dyDescent="0.35">
      <c r="B98" s="9"/>
      <c r="C98" s="12"/>
    </row>
    <row r="99" spans="2:3" x14ac:dyDescent="0.35">
      <c r="B99" s="9"/>
      <c r="C99" s="12"/>
    </row>
    <row r="100" spans="2:3" x14ac:dyDescent="0.35">
      <c r="B100" s="9"/>
      <c r="C100" s="12"/>
    </row>
    <row r="101" spans="2:3" x14ac:dyDescent="0.35">
      <c r="B101" s="9"/>
      <c r="C101" s="12"/>
    </row>
    <row r="102" spans="2:3" x14ac:dyDescent="0.35">
      <c r="B102" s="9"/>
      <c r="C102" s="12"/>
    </row>
    <row r="103" spans="2:3" x14ac:dyDescent="0.35">
      <c r="B103" s="9"/>
      <c r="C103" s="12"/>
    </row>
    <row r="104" spans="2:3" x14ac:dyDescent="0.35">
      <c r="B104" s="9"/>
      <c r="C104" s="12"/>
    </row>
    <row r="105" spans="2:3" x14ac:dyDescent="0.35">
      <c r="B105" s="9"/>
      <c r="C105" s="12"/>
    </row>
    <row r="106" spans="2:3" x14ac:dyDescent="0.35">
      <c r="B106" s="9"/>
      <c r="C106" s="12"/>
    </row>
    <row r="107" spans="2:3" x14ac:dyDescent="0.35">
      <c r="B107" s="9"/>
      <c r="C107" s="12"/>
    </row>
    <row r="108" spans="2:3" x14ac:dyDescent="0.35">
      <c r="B108" s="9"/>
      <c r="C108" s="12"/>
    </row>
    <row r="109" spans="2:3" x14ac:dyDescent="0.35">
      <c r="B109" s="9"/>
      <c r="C109" s="12"/>
    </row>
    <row r="110" spans="2:3" x14ac:dyDescent="0.35">
      <c r="B110" s="9"/>
      <c r="C110" s="12"/>
    </row>
    <row r="111" spans="2:3" x14ac:dyDescent="0.35">
      <c r="B111" s="9"/>
      <c r="C111" s="12"/>
    </row>
    <row r="112" spans="2:3" x14ac:dyDescent="0.35">
      <c r="B112" s="9"/>
      <c r="C112" s="12"/>
    </row>
    <row r="113" spans="1:3" x14ac:dyDescent="0.35">
      <c r="B113" s="9"/>
      <c r="C113" s="12"/>
    </row>
    <row r="114" spans="1:3" x14ac:dyDescent="0.35">
      <c r="B114" s="9"/>
      <c r="C114" s="12"/>
    </row>
    <row r="115" spans="1:3" x14ac:dyDescent="0.35">
      <c r="A115" s="13"/>
      <c r="B115" s="9"/>
      <c r="C115" s="12"/>
    </row>
    <row r="116" spans="1:3" x14ac:dyDescent="0.35">
      <c r="B116" s="9"/>
      <c r="C116" s="12"/>
    </row>
    <row r="117" spans="1:3" x14ac:dyDescent="0.35">
      <c r="B117" s="9"/>
      <c r="C117" s="12"/>
    </row>
    <row r="118" spans="1:3" x14ac:dyDescent="0.35">
      <c r="B118" s="9"/>
      <c r="C118" s="9"/>
    </row>
    <row r="119" spans="1:3" x14ac:dyDescent="0.35">
      <c r="B119" s="9"/>
      <c r="C119" s="9"/>
    </row>
  </sheetData>
  <sheetProtection algorithmName="SHA-512" hashValue="v9kX2SvtAMSADv0Qtt5jXkSOnkjg4XhsajAlQeZLGblGSj6vlgWQLs3DQaNOuXfJW7u14WdBGLW+tbfJpWhGzQ==" saltValue="NbehiNEFMNMQDAQCnjTbs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66"/>
  <sheetViews>
    <sheetView workbookViewId="0">
      <selection activeCell="A67" sqref="A67"/>
    </sheetView>
  </sheetViews>
  <sheetFormatPr defaultRowHeight="14.5" x14ac:dyDescent="0.35"/>
  <cols>
    <col min="1" max="1" width="11.7265625" style="15" bestFit="1" customWidth="1"/>
    <col min="2" max="2" width="12.36328125" style="15" customWidth="1"/>
    <col min="3" max="3" width="9.08984375" style="15"/>
  </cols>
  <sheetData>
    <row r="1" spans="1:3" x14ac:dyDescent="0.35">
      <c r="A1" s="16" t="s">
        <v>246</v>
      </c>
      <c r="B1" s="17">
        <v>108.5</v>
      </c>
      <c r="C1" s="18" t="s">
        <v>0</v>
      </c>
    </row>
    <row r="2" spans="1:3" x14ac:dyDescent="0.35">
      <c r="A2" s="16" t="s">
        <v>126</v>
      </c>
      <c r="B2" s="17">
        <v>106</v>
      </c>
      <c r="C2" s="18" t="s">
        <v>1</v>
      </c>
    </row>
    <row r="3" spans="1:3" x14ac:dyDescent="0.35">
      <c r="A3" s="16" t="s">
        <v>127</v>
      </c>
      <c r="B3" s="17">
        <v>105</v>
      </c>
      <c r="C3" s="18" t="s">
        <v>2</v>
      </c>
    </row>
    <row r="4" spans="1:3" x14ac:dyDescent="0.35">
      <c r="A4" s="16" t="s">
        <v>133</v>
      </c>
      <c r="B4" s="17">
        <v>100.5</v>
      </c>
      <c r="C4" s="18" t="s">
        <v>3</v>
      </c>
    </row>
    <row r="5" spans="1:3" x14ac:dyDescent="0.35">
      <c r="A5" s="16" t="s">
        <v>564</v>
      </c>
      <c r="B5" s="17">
        <v>99.5</v>
      </c>
      <c r="C5" s="18" t="s">
        <v>4</v>
      </c>
    </row>
    <row r="6" spans="1:3" x14ac:dyDescent="0.35">
      <c r="A6" s="16" t="s">
        <v>565</v>
      </c>
      <c r="B6" s="17">
        <v>97</v>
      </c>
      <c r="C6" s="18" t="s">
        <v>5</v>
      </c>
    </row>
    <row r="7" spans="1:3" x14ac:dyDescent="0.35">
      <c r="A7" s="16" t="s">
        <v>135</v>
      </c>
      <c r="B7" s="17">
        <v>96.5</v>
      </c>
      <c r="C7" s="18" t="s">
        <v>6</v>
      </c>
    </row>
    <row r="8" spans="1:3" x14ac:dyDescent="0.35">
      <c r="A8" s="16" t="s">
        <v>138</v>
      </c>
      <c r="B8" s="17">
        <v>94.5</v>
      </c>
      <c r="C8" s="18" t="s">
        <v>7</v>
      </c>
    </row>
    <row r="9" spans="1:3" x14ac:dyDescent="0.35">
      <c r="A9" s="16" t="s">
        <v>140</v>
      </c>
      <c r="B9" s="17">
        <v>93.5</v>
      </c>
      <c r="C9" s="18" t="s">
        <v>8</v>
      </c>
    </row>
    <row r="10" spans="1:3" x14ac:dyDescent="0.35">
      <c r="A10" s="16" t="s">
        <v>143</v>
      </c>
      <c r="B10" s="17">
        <v>93</v>
      </c>
      <c r="C10" s="18" t="s">
        <v>9</v>
      </c>
    </row>
    <row r="11" spans="1:3" x14ac:dyDescent="0.35">
      <c r="A11" s="16" t="s">
        <v>147</v>
      </c>
      <c r="B11" s="17">
        <v>90.5</v>
      </c>
      <c r="C11" s="18" t="s">
        <v>10</v>
      </c>
    </row>
    <row r="12" spans="1:3" x14ac:dyDescent="0.35">
      <c r="A12" s="16" t="s">
        <v>149</v>
      </c>
      <c r="B12" s="17">
        <v>89</v>
      </c>
      <c r="C12" s="18" t="s">
        <v>11</v>
      </c>
    </row>
    <row r="13" spans="1:3" x14ac:dyDescent="0.35">
      <c r="A13" s="16" t="s">
        <v>150</v>
      </c>
      <c r="B13" s="17">
        <v>89</v>
      </c>
      <c r="C13" s="18" t="s">
        <v>12</v>
      </c>
    </row>
    <row r="14" spans="1:3" x14ac:dyDescent="0.35">
      <c r="A14" s="16" t="s">
        <v>151</v>
      </c>
      <c r="B14" s="17">
        <v>88</v>
      </c>
      <c r="C14" s="18" t="s">
        <v>13</v>
      </c>
    </row>
    <row r="15" spans="1:3" x14ac:dyDescent="0.35">
      <c r="A15" s="16" t="s">
        <v>239</v>
      </c>
      <c r="B15" s="17">
        <v>88</v>
      </c>
      <c r="C15" s="18" t="s">
        <v>14</v>
      </c>
    </row>
    <row r="16" spans="1:3" x14ac:dyDescent="0.35">
      <c r="A16" s="16" t="s">
        <v>566</v>
      </c>
      <c r="B16" s="17">
        <v>86.5</v>
      </c>
      <c r="C16" s="18" t="s">
        <v>15</v>
      </c>
    </row>
    <row r="17" spans="1:3" x14ac:dyDescent="0.35">
      <c r="A17" s="16" t="s">
        <v>156</v>
      </c>
      <c r="B17" s="17">
        <v>86</v>
      </c>
      <c r="C17" s="18" t="s">
        <v>16</v>
      </c>
    </row>
    <row r="18" spans="1:3" x14ac:dyDescent="0.35">
      <c r="A18" s="16" t="s">
        <v>571</v>
      </c>
      <c r="B18" s="17">
        <v>86</v>
      </c>
      <c r="C18" s="18" t="s">
        <v>17</v>
      </c>
    </row>
    <row r="19" spans="1:3" x14ac:dyDescent="0.35">
      <c r="A19" s="16" t="s">
        <v>158</v>
      </c>
      <c r="B19" s="17">
        <v>85</v>
      </c>
      <c r="C19" s="18" t="s">
        <v>18</v>
      </c>
    </row>
    <row r="20" spans="1:3" x14ac:dyDescent="0.35">
      <c r="A20" s="16" t="s">
        <v>240</v>
      </c>
      <c r="B20" s="17">
        <v>85</v>
      </c>
      <c r="C20" s="18" t="s">
        <v>19</v>
      </c>
    </row>
    <row r="21" spans="1:3" x14ac:dyDescent="0.35">
      <c r="A21" s="16" t="s">
        <v>160</v>
      </c>
      <c r="B21" s="17">
        <v>84.5</v>
      </c>
      <c r="C21" s="18" t="s">
        <v>20</v>
      </c>
    </row>
    <row r="22" spans="1:3" x14ac:dyDescent="0.35">
      <c r="A22" s="16" t="s">
        <v>163</v>
      </c>
      <c r="B22" s="17">
        <v>84</v>
      </c>
      <c r="C22" s="18" t="s">
        <v>21</v>
      </c>
    </row>
    <row r="23" spans="1:3" x14ac:dyDescent="0.35">
      <c r="A23" s="16" t="s">
        <v>165</v>
      </c>
      <c r="B23" s="17">
        <v>82.5</v>
      </c>
      <c r="C23" s="18" t="s">
        <v>22</v>
      </c>
    </row>
    <row r="24" spans="1:3" x14ac:dyDescent="0.35">
      <c r="A24" s="16" t="s">
        <v>168</v>
      </c>
      <c r="B24" s="17">
        <v>82</v>
      </c>
      <c r="C24" s="18" t="s">
        <v>23</v>
      </c>
    </row>
    <row r="25" spans="1:3" x14ac:dyDescent="0.35">
      <c r="A25" s="16" t="s">
        <v>169</v>
      </c>
      <c r="B25" s="17">
        <v>82</v>
      </c>
      <c r="C25" s="18" t="s">
        <v>24</v>
      </c>
    </row>
    <row r="26" spans="1:3" x14ac:dyDescent="0.35">
      <c r="A26" s="16" t="s">
        <v>273</v>
      </c>
      <c r="B26" s="17">
        <v>81</v>
      </c>
      <c r="C26" s="18" t="s">
        <v>25</v>
      </c>
    </row>
    <row r="27" spans="1:3" x14ac:dyDescent="0.35">
      <c r="A27" s="16" t="s">
        <v>170</v>
      </c>
      <c r="B27" s="17">
        <v>81</v>
      </c>
      <c r="C27" s="18" t="s">
        <v>26</v>
      </c>
    </row>
    <row r="28" spans="1:3" x14ac:dyDescent="0.35">
      <c r="A28" s="16" t="s">
        <v>172</v>
      </c>
      <c r="B28" s="17">
        <v>80</v>
      </c>
      <c r="C28" s="18" t="s">
        <v>27</v>
      </c>
    </row>
    <row r="29" spans="1:3" x14ac:dyDescent="0.35">
      <c r="A29" s="16" t="s">
        <v>173</v>
      </c>
      <c r="B29" s="17">
        <v>80</v>
      </c>
      <c r="C29" s="18" t="s">
        <v>28</v>
      </c>
    </row>
    <row r="30" spans="1:3" x14ac:dyDescent="0.35">
      <c r="A30" s="16" t="s">
        <v>174</v>
      </c>
      <c r="B30" s="17">
        <v>80</v>
      </c>
      <c r="C30" s="18" t="s">
        <v>29</v>
      </c>
    </row>
    <row r="31" spans="1:3" x14ac:dyDescent="0.35">
      <c r="A31" s="16" t="s">
        <v>563</v>
      </c>
      <c r="B31" s="17">
        <v>79.5</v>
      </c>
      <c r="C31" s="18" t="s">
        <v>30</v>
      </c>
    </row>
    <row r="32" spans="1:3" x14ac:dyDescent="0.35">
      <c r="A32" s="16" t="s">
        <v>177</v>
      </c>
      <c r="B32" s="17">
        <v>79</v>
      </c>
      <c r="C32" s="18" t="s">
        <v>31</v>
      </c>
    </row>
    <row r="33" spans="1:3" x14ac:dyDescent="0.35">
      <c r="A33" s="16" t="s">
        <v>281</v>
      </c>
      <c r="B33" s="17">
        <v>79</v>
      </c>
      <c r="C33" s="18" t="s">
        <v>32</v>
      </c>
    </row>
    <row r="34" spans="1:3" x14ac:dyDescent="0.35">
      <c r="A34" s="16" t="s">
        <v>182</v>
      </c>
      <c r="B34" s="17">
        <v>78.5</v>
      </c>
      <c r="C34" s="18" t="s">
        <v>33</v>
      </c>
    </row>
    <row r="35" spans="1:3" x14ac:dyDescent="0.35">
      <c r="A35" s="16" t="s">
        <v>185</v>
      </c>
      <c r="B35" s="17">
        <v>77</v>
      </c>
      <c r="C35" s="18" t="s">
        <v>34</v>
      </c>
    </row>
    <row r="36" spans="1:3" x14ac:dyDescent="0.35">
      <c r="A36" s="16" t="s">
        <v>187</v>
      </c>
      <c r="B36" s="17">
        <v>76.5</v>
      </c>
      <c r="C36" s="18" t="s">
        <v>35</v>
      </c>
    </row>
    <row r="37" spans="1:3" x14ac:dyDescent="0.35">
      <c r="A37" s="16" t="s">
        <v>186</v>
      </c>
      <c r="B37" s="17">
        <v>76.5</v>
      </c>
      <c r="C37" s="18" t="s">
        <v>36</v>
      </c>
    </row>
    <row r="38" spans="1:3" x14ac:dyDescent="0.35">
      <c r="A38" s="16" t="s">
        <v>188</v>
      </c>
      <c r="B38" s="17">
        <v>76.5</v>
      </c>
      <c r="C38" s="18" t="s">
        <v>37</v>
      </c>
    </row>
    <row r="39" spans="1:3" x14ac:dyDescent="0.35">
      <c r="A39" s="16" t="s">
        <v>359</v>
      </c>
      <c r="B39" s="17">
        <v>76</v>
      </c>
      <c r="C39" s="18" t="s">
        <v>38</v>
      </c>
    </row>
    <row r="40" spans="1:3" x14ac:dyDescent="0.35">
      <c r="A40" s="16" t="s">
        <v>189</v>
      </c>
      <c r="B40" s="17">
        <v>76</v>
      </c>
      <c r="C40" s="18" t="s">
        <v>39</v>
      </c>
    </row>
    <row r="41" spans="1:3" x14ac:dyDescent="0.35">
      <c r="A41" s="16" t="s">
        <v>567</v>
      </c>
      <c r="B41" s="17">
        <v>75.5</v>
      </c>
      <c r="C41" s="18" t="s">
        <v>40</v>
      </c>
    </row>
    <row r="42" spans="1:3" x14ac:dyDescent="0.35">
      <c r="A42" s="16" t="s">
        <v>568</v>
      </c>
      <c r="B42" s="17">
        <v>73</v>
      </c>
      <c r="C42" s="18" t="s">
        <v>41</v>
      </c>
    </row>
    <row r="43" spans="1:3" x14ac:dyDescent="0.35">
      <c r="A43" s="16" t="s">
        <v>197</v>
      </c>
      <c r="B43" s="17">
        <v>73</v>
      </c>
      <c r="C43" s="18" t="s">
        <v>42</v>
      </c>
    </row>
    <row r="44" spans="1:3" x14ac:dyDescent="0.35">
      <c r="A44" s="16" t="s">
        <v>198</v>
      </c>
      <c r="B44" s="17">
        <v>72.5</v>
      </c>
      <c r="C44" s="18" t="s">
        <v>43</v>
      </c>
    </row>
    <row r="45" spans="1:3" x14ac:dyDescent="0.35">
      <c r="A45" s="16" t="s">
        <v>200</v>
      </c>
      <c r="B45" s="17">
        <v>71.5</v>
      </c>
      <c r="C45" s="18" t="s">
        <v>44</v>
      </c>
    </row>
    <row r="46" spans="1:3" x14ac:dyDescent="0.35">
      <c r="A46" s="16" t="s">
        <v>211</v>
      </c>
      <c r="B46" s="17">
        <v>71</v>
      </c>
      <c r="C46" s="18" t="s">
        <v>45</v>
      </c>
    </row>
    <row r="47" spans="1:3" x14ac:dyDescent="0.35">
      <c r="A47" s="16" t="s">
        <v>202</v>
      </c>
      <c r="B47" s="17">
        <v>71</v>
      </c>
      <c r="C47" s="18" t="s">
        <v>46</v>
      </c>
    </row>
    <row r="48" spans="1:3" x14ac:dyDescent="0.35">
      <c r="A48" s="16" t="s">
        <v>569</v>
      </c>
      <c r="B48" s="17">
        <v>71</v>
      </c>
      <c r="C48" s="18" t="s">
        <v>47</v>
      </c>
    </row>
    <row r="49" spans="1:3" x14ac:dyDescent="0.35">
      <c r="A49" s="16" t="s">
        <v>204</v>
      </c>
      <c r="B49" s="17">
        <v>70.5</v>
      </c>
      <c r="C49" s="18" t="s">
        <v>48</v>
      </c>
    </row>
    <row r="50" spans="1:3" x14ac:dyDescent="0.35">
      <c r="A50" s="16" t="s">
        <v>205</v>
      </c>
      <c r="B50" s="17">
        <v>70.5</v>
      </c>
      <c r="C50" s="18" t="s">
        <v>49</v>
      </c>
    </row>
    <row r="51" spans="1:3" x14ac:dyDescent="0.35">
      <c r="A51" s="16" t="s">
        <v>206</v>
      </c>
      <c r="B51" s="17">
        <v>70</v>
      </c>
      <c r="C51" s="18" t="s">
        <v>50</v>
      </c>
    </row>
    <row r="52" spans="1:3" x14ac:dyDescent="0.35">
      <c r="A52" s="16" t="s">
        <v>207</v>
      </c>
      <c r="B52" s="17">
        <v>69.5</v>
      </c>
      <c r="C52" s="18" t="s">
        <v>51</v>
      </c>
    </row>
    <row r="53" spans="1:3" x14ac:dyDescent="0.35">
      <c r="A53" s="16" t="s">
        <v>210</v>
      </c>
      <c r="B53" s="17">
        <v>67.5</v>
      </c>
      <c r="C53" s="18" t="s">
        <v>52</v>
      </c>
    </row>
    <row r="54" spans="1:3" x14ac:dyDescent="0.35">
      <c r="A54" s="16" t="s">
        <v>209</v>
      </c>
      <c r="B54" s="17">
        <v>67.5</v>
      </c>
      <c r="C54" s="18" t="s">
        <v>53</v>
      </c>
    </row>
    <row r="55" spans="1:3" x14ac:dyDescent="0.35">
      <c r="A55" s="16" t="s">
        <v>212</v>
      </c>
      <c r="B55" s="17">
        <v>67</v>
      </c>
      <c r="C55" s="18" t="s">
        <v>54</v>
      </c>
    </row>
    <row r="56" spans="1:3" x14ac:dyDescent="0.35">
      <c r="A56" s="16" t="s">
        <v>570</v>
      </c>
      <c r="B56" s="17">
        <v>66</v>
      </c>
      <c r="C56" s="18" t="s">
        <v>55</v>
      </c>
    </row>
    <row r="57" spans="1:3" x14ac:dyDescent="0.35">
      <c r="A57" s="16" t="s">
        <v>215</v>
      </c>
      <c r="B57" s="17">
        <v>66</v>
      </c>
      <c r="C57" s="18" t="s">
        <v>56</v>
      </c>
    </row>
    <row r="58" spans="1:3" x14ac:dyDescent="0.35">
      <c r="A58" s="16" t="s">
        <v>368</v>
      </c>
      <c r="B58" s="17">
        <v>64.5</v>
      </c>
      <c r="C58" s="18" t="s">
        <v>57</v>
      </c>
    </row>
    <row r="59" spans="1:3" x14ac:dyDescent="0.35">
      <c r="A59" s="16" t="s">
        <v>558</v>
      </c>
      <c r="B59" s="17">
        <v>64</v>
      </c>
      <c r="C59" s="18" t="s">
        <v>58</v>
      </c>
    </row>
    <row r="60" spans="1:3" x14ac:dyDescent="0.35">
      <c r="A60" s="16" t="s">
        <v>217</v>
      </c>
      <c r="B60" s="17">
        <v>64</v>
      </c>
      <c r="C60" s="18" t="s">
        <v>59</v>
      </c>
    </row>
    <row r="61" spans="1:3" x14ac:dyDescent="0.35">
      <c r="A61" s="16" t="s">
        <v>559</v>
      </c>
      <c r="B61" s="17">
        <v>60</v>
      </c>
      <c r="C61" s="18" t="s">
        <v>60</v>
      </c>
    </row>
    <row r="62" spans="1:3" x14ac:dyDescent="0.35">
      <c r="A62" s="16" t="s">
        <v>223</v>
      </c>
      <c r="B62" s="17">
        <v>57.5</v>
      </c>
      <c r="C62" s="18" t="s">
        <v>61</v>
      </c>
    </row>
    <row r="63" spans="1:3" x14ac:dyDescent="0.35">
      <c r="A63" s="16" t="s">
        <v>560</v>
      </c>
      <c r="B63" s="17">
        <v>57.5</v>
      </c>
      <c r="C63" s="18" t="s">
        <v>62</v>
      </c>
    </row>
    <row r="64" spans="1:3" x14ac:dyDescent="0.35">
      <c r="A64" s="16" t="s">
        <v>230</v>
      </c>
      <c r="B64" s="17">
        <v>52.5</v>
      </c>
      <c r="C64" s="18" t="s">
        <v>63</v>
      </c>
    </row>
    <row r="65" spans="1:3" x14ac:dyDescent="0.35">
      <c r="A65" s="16" t="s">
        <v>340</v>
      </c>
      <c r="B65" s="17">
        <v>50.5</v>
      </c>
      <c r="C65" s="18" t="s">
        <v>64</v>
      </c>
    </row>
    <row r="66" spans="1:3" x14ac:dyDescent="0.35">
      <c r="A66" s="16" t="s">
        <v>236</v>
      </c>
      <c r="B66" s="17">
        <v>45.5</v>
      </c>
      <c r="C66" s="18" t="s">
        <v>65</v>
      </c>
    </row>
  </sheetData>
  <sheetProtection algorithmName="SHA-512" hashValue="+8wLjIZ57oLt3TXrQY18c1EAolpU0HsRfIxSFxgxZfwU+8tisMvKQoFCU9liazlBxc11YCJjKGa1jFtXg+Yqlw==" saltValue="EtvnpeDjtQpNLlen7SXYG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F1CAE174967414095BBCE380C6D1C3D" ma:contentTypeVersion="13" ma:contentTypeDescription="Új dokumentum létrehozása." ma:contentTypeScope="" ma:versionID="4da3978cf40546e02bea93e37dd86968">
  <xsd:schema xmlns:xsd="http://www.w3.org/2001/XMLSchema" xmlns:xs="http://www.w3.org/2001/XMLSchema" xmlns:p="http://schemas.microsoft.com/office/2006/metadata/properties" xmlns:ns3="592adef2-d46a-426e-aae5-dffe6c7d8277" xmlns:ns4="671b44ad-9f77-4592-aded-7e3f6f2a3981" targetNamespace="http://schemas.microsoft.com/office/2006/metadata/properties" ma:root="true" ma:fieldsID="023e961870783fa2167ab6c1a59f2a99" ns3:_="" ns4:_="">
    <xsd:import namespace="592adef2-d46a-426e-aae5-dffe6c7d8277"/>
    <xsd:import namespace="671b44ad-9f77-4592-aded-7e3f6f2a3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adef2-d46a-426e-aae5-dffe6c7d8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b44ad-9f77-4592-aded-7e3f6f2a3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2adef2-d46a-426e-aae5-dffe6c7d8277" xsi:nil="true"/>
  </documentManagement>
</p:properties>
</file>

<file path=customXml/itemProps1.xml><?xml version="1.0" encoding="utf-8"?>
<ds:datastoreItem xmlns:ds="http://schemas.openxmlformats.org/officeDocument/2006/customXml" ds:itemID="{F57B9E2F-0E95-4227-BF31-AC5C7DEE4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adef2-d46a-426e-aae5-dffe6c7d8277"/>
    <ds:schemaRef ds:uri="671b44ad-9f77-4592-aded-7e3f6f2a3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09650-0B34-45D6-B6FF-FA4CB06CB7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F239A-064C-47BD-A198-676AAEF2CD6C}">
  <ds:schemaRefs>
    <ds:schemaRef ds:uri="http://schemas.microsoft.com/office/2006/documentManagement/types"/>
    <ds:schemaRef ds:uri="592adef2-d46a-426e-aae5-dffe6c7d8277"/>
    <ds:schemaRef ds:uri="http://purl.org/dc/terms/"/>
    <ds:schemaRef ds:uri="http://www.w3.org/XML/1998/namespace"/>
    <ds:schemaRef ds:uri="http://purl.org/dc/elements/1.1/"/>
    <ds:schemaRef ds:uri="671b44ad-9f77-4592-aded-7e3f6f2a3981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Keresés</vt:lpstr>
      <vt:lpstr>4211</vt:lpstr>
      <vt:lpstr>4212</vt:lpstr>
      <vt:lpstr>4213</vt:lpstr>
      <vt:lpstr>4214</vt:lpstr>
      <vt:lpstr>4215</vt:lpstr>
      <vt:lpstr>4216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Kálmán</dc:creator>
  <cp:lastModifiedBy>Szilágyi Kálmán</cp:lastModifiedBy>
  <dcterms:created xsi:type="dcterms:W3CDTF">2023-03-13T10:19:44Z</dcterms:created>
  <dcterms:modified xsi:type="dcterms:W3CDTF">2024-03-20T07:55:48Z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0x010100EF1CAE174967414095BBCE380C6D1C3D</vt:lpwstr>
  </property>
</Properties>
</file>